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suitg-my.sharepoint.com/personal/mishalan_ohsu_edu/Documents/Communications/Website/"/>
    </mc:Choice>
  </mc:AlternateContent>
  <xr:revisionPtr revIDLastSave="0" documentId="8_{4194F733-6B61-9644-8DC2-B59CA79D9371}" xr6:coauthVersionLast="47" xr6:coauthVersionMax="47" xr10:uidLastSave="{00000000-0000-0000-0000-000000000000}"/>
  <bookViews>
    <workbookView xWindow="120" yWindow="500" windowWidth="23900" windowHeight="14540" xr2:uid="{00000000-000D-0000-FFFF-FFFF00000000}"/>
  </bookViews>
  <sheets>
    <sheet name="Unmet_Need_9_FINAL" sheetId="1" r:id="rId1"/>
  </sheets>
  <definedNames>
    <definedName name="_xlnm._FilterDatabase" localSheetId="0" hidden="1">Unmet_Need_9_FINAL!$A$1:$V$130</definedName>
    <definedName name="Unmet_Need_9_FINAL">Unmet_Need_9_FINAL!$A$1:$M$129</definedName>
  </definedNames>
  <calcPr calcId="191029"/>
</workbook>
</file>

<file path=xl/sharedStrings.xml><?xml version="1.0" encoding="utf-8"?>
<sst xmlns="http://schemas.openxmlformats.org/spreadsheetml/2006/main" count="270" uniqueCount="145">
  <si>
    <t>Service Area</t>
  </si>
  <si>
    <t>Frontier</t>
  </si>
  <si>
    <t>Total Score</t>
  </si>
  <si>
    <t>Travel Time to Nearest PCPCH</t>
  </si>
  <si>
    <t>Albany</t>
  </si>
  <si>
    <t>Alsea</t>
  </si>
  <si>
    <t>Applegate/Williams</t>
  </si>
  <si>
    <t>Arlington</t>
  </si>
  <si>
    <t>Ashland</t>
  </si>
  <si>
    <t>Astoria</t>
  </si>
  <si>
    <t>Baker City</t>
  </si>
  <si>
    <t>Bandon</t>
  </si>
  <si>
    <t>Beaverton</t>
  </si>
  <si>
    <t>Bend</t>
  </si>
  <si>
    <t>Blodgett-Eddyville</t>
  </si>
  <si>
    <t>Boardman</t>
  </si>
  <si>
    <t>Brookings</t>
  </si>
  <si>
    <t>Brownsville</t>
  </si>
  <si>
    <t>Burns</t>
  </si>
  <si>
    <t>Canby</t>
  </si>
  <si>
    <t>Canyonville</t>
  </si>
  <si>
    <t>Cascade Locks</t>
  </si>
  <si>
    <t>Cave Junction</t>
  </si>
  <si>
    <t>Chiloquin</t>
  </si>
  <si>
    <t>Clatskanie</t>
  </si>
  <si>
    <t>Cloverdale</t>
  </si>
  <si>
    <t>Condon</t>
  </si>
  <si>
    <t>Coos Bay</t>
  </si>
  <si>
    <t>Coquille/Myrtle Point</t>
  </si>
  <si>
    <t>Corvallis/Philomath</t>
  </si>
  <si>
    <t>Cottage Grove</t>
  </si>
  <si>
    <t>Dallas</t>
  </si>
  <si>
    <t>Drain/Yoncalla</t>
  </si>
  <si>
    <t>Eagle Point</t>
  </si>
  <si>
    <t>East Klamath</t>
  </si>
  <si>
    <t>Elgin</t>
  </si>
  <si>
    <t>Estacada</t>
  </si>
  <si>
    <t>Eugene South</t>
  </si>
  <si>
    <t>Eugene West</t>
  </si>
  <si>
    <t>Eugene/University</t>
  </si>
  <si>
    <t>Florence</t>
  </si>
  <si>
    <t>Fossil</t>
  </si>
  <si>
    <t>Glendale</t>
  </si>
  <si>
    <t>Glide</t>
  </si>
  <si>
    <t>Gold Beach</t>
  </si>
  <si>
    <t>Grants Pass</t>
  </si>
  <si>
    <t>Gresham</t>
  </si>
  <si>
    <t>Halfway</t>
  </si>
  <si>
    <t>Harrisburg</t>
  </si>
  <si>
    <t>Heppner</t>
  </si>
  <si>
    <t>Hermiston</t>
  </si>
  <si>
    <t>Hillsboro/Forest Grove</t>
  </si>
  <si>
    <t>Hood River</t>
  </si>
  <si>
    <t>Irrigon</t>
  </si>
  <si>
    <t>John Day</t>
  </si>
  <si>
    <t>Jordan Valley</t>
  </si>
  <si>
    <t>Junction City</t>
  </si>
  <si>
    <t>Klamath Falls</t>
  </si>
  <si>
    <t>La Grande</t>
  </si>
  <si>
    <t>La Pine</t>
  </si>
  <si>
    <t>Lake Oswego</t>
  </si>
  <si>
    <t>Lakeview</t>
  </si>
  <si>
    <t>Lebanon</t>
  </si>
  <si>
    <t>Lincoln City</t>
  </si>
  <si>
    <t>Lowell/Dexter</t>
  </si>
  <si>
    <t>Madras</t>
  </si>
  <si>
    <t>Maupin</t>
  </si>
  <si>
    <t>McKenzie/Blue River</t>
  </si>
  <si>
    <t>McMinnville</t>
  </si>
  <si>
    <t>Medford</t>
  </si>
  <si>
    <t>Merrill</t>
  </si>
  <si>
    <t>Mill City/Gates</t>
  </si>
  <si>
    <t>Milton-Freewater</t>
  </si>
  <si>
    <t>Milwaukie</t>
  </si>
  <si>
    <t>Molalla</t>
  </si>
  <si>
    <t>Monroe</t>
  </si>
  <si>
    <t>Moro/Grass Valley</t>
  </si>
  <si>
    <t>Myrtle Creek</t>
  </si>
  <si>
    <t>Nehalem</t>
  </si>
  <si>
    <t>Newberg</t>
  </si>
  <si>
    <t>Newport</t>
  </si>
  <si>
    <t>North Lake</t>
  </si>
  <si>
    <t>Nyssa</t>
  </si>
  <si>
    <t>Oakridge</t>
  </si>
  <si>
    <t>Ontario</t>
  </si>
  <si>
    <t>Oregon City</t>
  </si>
  <si>
    <t>Pendleton</t>
  </si>
  <si>
    <t>Phoenix/Talent</t>
  </si>
  <si>
    <t>Port Orford</t>
  </si>
  <si>
    <t>Portland East</t>
  </si>
  <si>
    <t>Portland NE</t>
  </si>
  <si>
    <t>Portland North</t>
  </si>
  <si>
    <t>Portland NW</t>
  </si>
  <si>
    <t>Portland SE</t>
  </si>
  <si>
    <t>Portland SW</t>
  </si>
  <si>
    <t>Powers</t>
  </si>
  <si>
    <t>Prineville</t>
  </si>
  <si>
    <t>Redmond</t>
  </si>
  <si>
    <t>Reedsport</t>
  </si>
  <si>
    <t>Rogue River</t>
  </si>
  <si>
    <t>Roseburg</t>
  </si>
  <si>
    <t>Salem North</t>
  </si>
  <si>
    <t>Salem South</t>
  </si>
  <si>
    <t>Sandy</t>
  </si>
  <si>
    <t>Scio</t>
  </si>
  <si>
    <t>Seaside</t>
  </si>
  <si>
    <t>Shady Cove</t>
  </si>
  <si>
    <t>Siletz</t>
  </si>
  <si>
    <t>Silverton/Mt. Angel</t>
  </si>
  <si>
    <t>Sisters</t>
  </si>
  <si>
    <t>Springfield</t>
  </si>
  <si>
    <t>St. Helens</t>
  </si>
  <si>
    <t>Stayton</t>
  </si>
  <si>
    <t>Sutherlin</t>
  </si>
  <si>
    <t>Sweet Home</t>
  </si>
  <si>
    <t>Swisshome/Triangle Lake</t>
  </si>
  <si>
    <t>The Dalles</t>
  </si>
  <si>
    <t>Tigard</t>
  </si>
  <si>
    <t>Tillamook</t>
  </si>
  <si>
    <t>Toledo</t>
  </si>
  <si>
    <t>Union</t>
  </si>
  <si>
    <t>Vale</t>
  </si>
  <si>
    <t>Veneta</t>
  </si>
  <si>
    <t>Vernonia</t>
  </si>
  <si>
    <t>Waldport</t>
  </si>
  <si>
    <t>Wallowa/Enterprise</t>
  </si>
  <si>
    <t>Warm Springs</t>
  </si>
  <si>
    <t>Wemme</t>
  </si>
  <si>
    <t>Willamina</t>
  </si>
  <si>
    <t>Winston</t>
  </si>
  <si>
    <t>Woodburn</t>
  </si>
  <si>
    <t>Yachats</t>
  </si>
  <si>
    <t>Oregon</t>
  </si>
  <si>
    <t>Designation</t>
  </si>
  <si>
    <t>Primary Care Capacity Ratio</t>
  </si>
  <si>
    <t>Dentists per 1,000</t>
  </si>
  <si>
    <t>Mental Health Providers per 1,000</t>
  </si>
  <si>
    <t>138-200% of Federal Poverty Level</t>
  </si>
  <si>
    <t>Inadequate Prenatal Care Rate</t>
  </si>
  <si>
    <t>Preventable Hospitalizations per 1,000</t>
  </si>
  <si>
    <t>Emergency Dept Dental Visits per 1,000</t>
  </si>
  <si>
    <t>Emergency Dept  Mental Visits per 1,000</t>
  </si>
  <si>
    <t>Rural</t>
  </si>
  <si>
    <t>Urban</t>
  </si>
  <si>
    <t>2022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</si>
</sst>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2" borderId="0" xfId="0" applyFont="1" applyFill="1"/>
    <xf numFmtId="2" fontId="2" fillId="2" borderId="0" xfId="0" applyNumberFormat="1" applyFont="1" applyFill="1"/>
    <xf numFmtId="0" fontId="3" fillId="0" borderId="0" xfId="0" applyFont="1"/>
    <xf numFmtId="0" fontId="3" fillId="0" borderId="0" xfId="0" applyFont="1" applyAlignment="1">
      <alignment textRotation="90" wrapText="1"/>
    </xf>
    <xf numFmtId="2" fontId="3" fillId="0" borderId="0" xfId="0" applyNumberFormat="1" applyFont="1" applyAlignment="1">
      <alignment textRotation="90" wrapText="1"/>
    </xf>
    <xf numFmtId="0" fontId="3" fillId="0" borderId="0" xfId="0" applyFont="1" applyAlignment="1">
      <alignment horizontal="left" textRotation="90" wrapText="1"/>
    </xf>
    <xf numFmtId="9" fontId="3" fillId="0" borderId="0" xfId="1" applyFont="1" applyAlignment="1">
      <alignment textRotation="90" wrapText="1"/>
    </xf>
    <xf numFmtId="9" fontId="2" fillId="0" borderId="0" xfId="1" applyFont="1"/>
    <xf numFmtId="9" fontId="2" fillId="2" borderId="0" xfId="1" applyFont="1" applyFill="1"/>
    <xf numFmtId="164" fontId="3" fillId="0" borderId="0" xfId="0" applyNumberFormat="1" applyFont="1" applyAlignment="1">
      <alignment textRotation="90" wrapText="1"/>
    </xf>
    <xf numFmtId="164" fontId="2" fillId="0" borderId="0" xfId="0" applyNumberFormat="1" applyFont="1"/>
    <xf numFmtId="164" fontId="2" fillId="2" borderId="0" xfId="0" applyNumberFormat="1" applyFont="1" applyFill="1"/>
    <xf numFmtId="0" fontId="2" fillId="3" borderId="0" xfId="0" applyFont="1" applyFill="1"/>
    <xf numFmtId="0" fontId="2" fillId="4" borderId="0" xfId="0" applyFont="1" applyFill="1"/>
    <xf numFmtId="0" fontId="2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0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N1" sqref="N1:P1048576"/>
    </sheetView>
  </sheetViews>
  <sheetFormatPr baseColWidth="10" defaultColWidth="9.1640625" defaultRowHeight="15" x14ac:dyDescent="0.2"/>
  <cols>
    <col min="1" max="1" width="23.83203125" style="1" bestFit="1" customWidth="1"/>
    <col min="2" max="2" width="8.1640625" style="1" bestFit="1" customWidth="1"/>
    <col min="3" max="3" width="6.6640625" style="1" customWidth="1"/>
    <col min="4" max="4" width="6.5" style="1" bestFit="1" customWidth="1"/>
    <col min="5" max="5" width="6.5" style="2" bestFit="1" customWidth="1"/>
    <col min="6" max="6" width="4.5" style="2" bestFit="1" customWidth="1"/>
    <col min="7" max="7" width="6.5" style="2" bestFit="1" customWidth="1"/>
    <col min="8" max="8" width="6.5" style="10" bestFit="1" customWidth="1"/>
    <col min="9" max="9" width="6.5" style="13" bestFit="1" customWidth="1"/>
    <col min="10" max="10" width="9.5" style="13" bestFit="1" customWidth="1"/>
    <col min="11" max="12" width="6.5" style="13" bestFit="1" customWidth="1"/>
    <col min="13" max="13" width="11.83203125" style="1" customWidth="1"/>
    <col min="14" max="16384" width="9.1640625" style="1"/>
  </cols>
  <sheetData>
    <row r="1" spans="1:13" s="5" customFormat="1" ht="116.25" customHeight="1" x14ac:dyDescent="0.2">
      <c r="A1" s="5" t="s">
        <v>0</v>
      </c>
      <c r="B1" s="8" t="s">
        <v>133</v>
      </c>
      <c r="C1" s="6" t="s">
        <v>2</v>
      </c>
      <c r="D1" s="6" t="s">
        <v>3</v>
      </c>
      <c r="E1" s="7" t="s">
        <v>134</v>
      </c>
      <c r="F1" s="7" t="s">
        <v>135</v>
      </c>
      <c r="G1" s="7" t="s">
        <v>136</v>
      </c>
      <c r="H1" s="9" t="s">
        <v>137</v>
      </c>
      <c r="I1" s="12" t="s">
        <v>138</v>
      </c>
      <c r="J1" s="12" t="s">
        <v>139</v>
      </c>
      <c r="K1" s="12" t="s">
        <v>140</v>
      </c>
      <c r="L1" s="12" t="s">
        <v>141</v>
      </c>
      <c r="M1" s="17" t="s">
        <v>144</v>
      </c>
    </row>
    <row r="2" spans="1:13" x14ac:dyDescent="0.2">
      <c r="A2" s="1" t="s">
        <v>126</v>
      </c>
      <c r="B2" s="15" t="s">
        <v>142</v>
      </c>
      <c r="C2" s="1">
        <v>18</v>
      </c>
      <c r="D2" s="1">
        <v>18</v>
      </c>
      <c r="E2" s="2">
        <v>2.0535121085330301</v>
      </c>
      <c r="F2" s="2">
        <v>5.8513750731421899E-2</v>
      </c>
      <c r="G2" s="2">
        <v>0.146284376828555</v>
      </c>
      <c r="H2" s="10">
        <v>0.16592053721320599</v>
      </c>
      <c r="I2" s="13">
        <v>255.434782608696</v>
      </c>
      <c r="J2" s="13">
        <v>16.091281451141001</v>
      </c>
      <c r="K2" s="13">
        <v>14.3358689291984</v>
      </c>
      <c r="L2" s="13">
        <v>50.5168714647942</v>
      </c>
      <c r="M2" s="1">
        <v>3418</v>
      </c>
    </row>
    <row r="3" spans="1:13" x14ac:dyDescent="0.2">
      <c r="A3" s="1" t="s">
        <v>34</v>
      </c>
      <c r="B3" s="15" t="s">
        <v>142</v>
      </c>
      <c r="C3" s="1">
        <v>24</v>
      </c>
      <c r="D3" s="1">
        <v>32</v>
      </c>
      <c r="E3" s="2">
        <v>0</v>
      </c>
      <c r="F3" s="2">
        <v>0</v>
      </c>
      <c r="G3" s="2">
        <v>0</v>
      </c>
      <c r="H3" s="10">
        <v>0.126418152350081</v>
      </c>
      <c r="I3" s="13">
        <v>142.857142857143</v>
      </c>
      <c r="J3" s="13">
        <v>8.9699969068976202</v>
      </c>
      <c r="K3" s="13">
        <v>5.8768945252087796</v>
      </c>
      <c r="L3" s="13">
        <v>17.0120630992886</v>
      </c>
      <c r="M3" s="1">
        <v>3233</v>
      </c>
    </row>
    <row r="4" spans="1:13" x14ac:dyDescent="0.2">
      <c r="A4" s="1" t="s">
        <v>88</v>
      </c>
      <c r="B4" s="15" t="s">
        <v>142</v>
      </c>
      <c r="C4" s="1">
        <v>26</v>
      </c>
      <c r="D4" s="1">
        <v>31</v>
      </c>
      <c r="E4" s="2">
        <v>0.44166132379948497</v>
      </c>
      <c r="F4" s="2">
        <v>0</v>
      </c>
      <c r="G4" s="2">
        <v>0</v>
      </c>
      <c r="H4" s="10">
        <v>0.15398633257403199</v>
      </c>
      <c r="I4" s="13">
        <v>91.954022988505699</v>
      </c>
      <c r="J4" s="13">
        <v>11.341415721548699</v>
      </c>
      <c r="K4" s="13">
        <v>6.90913831312736</v>
      </c>
      <c r="L4" s="13">
        <v>15.2522487289793</v>
      </c>
      <c r="M4" s="1">
        <v>2557</v>
      </c>
    </row>
    <row r="5" spans="1:13" x14ac:dyDescent="0.2">
      <c r="A5" s="1" t="s">
        <v>115</v>
      </c>
      <c r="B5" s="15" t="s">
        <v>142</v>
      </c>
      <c r="C5" s="1">
        <v>27</v>
      </c>
      <c r="D5" s="1">
        <v>27</v>
      </c>
      <c r="E5" s="2">
        <v>0</v>
      </c>
      <c r="F5" s="2">
        <v>0</v>
      </c>
      <c r="G5" s="2">
        <v>0</v>
      </c>
      <c r="H5" s="10">
        <v>0.207906295754026</v>
      </c>
      <c r="I5" s="13">
        <v>95.238095238095198</v>
      </c>
      <c r="J5" s="13">
        <v>4.8344210780759003</v>
      </c>
      <c r="K5" s="13">
        <v>4.5927000241720997</v>
      </c>
      <c r="L5" s="13">
        <v>13.2946579647087</v>
      </c>
      <c r="M5" s="1">
        <v>1379</v>
      </c>
    </row>
    <row r="6" spans="1:13" x14ac:dyDescent="0.2">
      <c r="A6" s="1" t="s">
        <v>42</v>
      </c>
      <c r="B6" s="15" t="s">
        <v>142</v>
      </c>
      <c r="C6" s="1">
        <v>27</v>
      </c>
      <c r="D6" s="1">
        <v>22</v>
      </c>
      <c r="E6" s="2">
        <v>0</v>
      </c>
      <c r="F6" s="2">
        <v>0</v>
      </c>
      <c r="G6" s="2">
        <v>0</v>
      </c>
      <c r="H6" s="10">
        <v>0.135627991793937</v>
      </c>
      <c r="I6" s="13">
        <v>113.744075829384</v>
      </c>
      <c r="J6" s="13">
        <v>8.4491687108203894</v>
      </c>
      <c r="K6" s="13">
        <v>5.2466612155900796</v>
      </c>
      <c r="L6" s="13">
        <v>16.966475878986099</v>
      </c>
      <c r="M6" s="1">
        <v>4892</v>
      </c>
    </row>
    <row r="7" spans="1:13" x14ac:dyDescent="0.2">
      <c r="A7" s="1" t="s">
        <v>95</v>
      </c>
      <c r="B7" s="15" t="s">
        <v>142</v>
      </c>
      <c r="C7" s="1">
        <v>29</v>
      </c>
      <c r="D7" s="1">
        <v>30</v>
      </c>
      <c r="E7" s="2">
        <v>0</v>
      </c>
      <c r="F7" s="2">
        <v>0</v>
      </c>
      <c r="G7" s="2">
        <v>0</v>
      </c>
      <c r="H7" s="10">
        <v>0.12781954887218</v>
      </c>
      <c r="I7" s="13">
        <v>20.408163265306101</v>
      </c>
      <c r="J7" s="13">
        <v>13.049962714392199</v>
      </c>
      <c r="K7" s="13">
        <v>4.1014168530947099</v>
      </c>
      <c r="L7" s="13">
        <v>15.2870991797166</v>
      </c>
      <c r="M7" s="1">
        <v>894</v>
      </c>
    </row>
    <row r="8" spans="1:13" x14ac:dyDescent="0.2">
      <c r="A8" s="1" t="s">
        <v>32</v>
      </c>
      <c r="B8" s="15" t="s">
        <v>142</v>
      </c>
      <c r="C8" s="1">
        <v>31</v>
      </c>
      <c r="D8" s="1">
        <v>21</v>
      </c>
      <c r="E8" s="2">
        <v>0.22275568064235801</v>
      </c>
      <c r="F8" s="2">
        <v>0</v>
      </c>
      <c r="G8" s="2">
        <v>0.17489128379655899</v>
      </c>
      <c r="H8" s="10">
        <v>0.137685708307177</v>
      </c>
      <c r="I8" s="13">
        <v>65.040650406504099</v>
      </c>
      <c r="J8" s="13">
        <v>8.5712485031827104</v>
      </c>
      <c r="K8" s="13">
        <v>6.0502930610701497</v>
      </c>
      <c r="L8" s="13">
        <v>13.2350160710909</v>
      </c>
      <c r="M8" s="1">
        <v>5289</v>
      </c>
    </row>
    <row r="9" spans="1:13" x14ac:dyDescent="0.2">
      <c r="A9" s="1" t="s">
        <v>23</v>
      </c>
      <c r="B9" s="15" t="s">
        <v>142</v>
      </c>
      <c r="C9" s="1">
        <v>32</v>
      </c>
      <c r="D9" s="1">
        <v>30</v>
      </c>
      <c r="E9" s="2">
        <v>0.66582344190659204</v>
      </c>
      <c r="F9" s="2">
        <v>0.17180341524364801</v>
      </c>
      <c r="G9" s="2">
        <v>0.15097875885047901</v>
      </c>
      <c r="H9" s="10">
        <v>0.19639423076923099</v>
      </c>
      <c r="I9" s="13">
        <v>106.25</v>
      </c>
      <c r="J9" s="13">
        <v>8.8851867277523304</v>
      </c>
      <c r="K9" s="13">
        <v>4.6508399278078603</v>
      </c>
      <c r="L9" s="13">
        <v>15.1325836457032</v>
      </c>
      <c r="M9" s="1">
        <v>4802</v>
      </c>
    </row>
    <row r="10" spans="1:13" x14ac:dyDescent="0.2">
      <c r="A10" s="1" t="s">
        <v>21</v>
      </c>
      <c r="B10" s="15" t="s">
        <v>142</v>
      </c>
      <c r="C10" s="1">
        <v>32</v>
      </c>
      <c r="D10" s="1">
        <v>21</v>
      </c>
      <c r="E10" s="2">
        <v>0</v>
      </c>
      <c r="F10" s="2">
        <v>0</v>
      </c>
      <c r="G10" s="2">
        <v>0</v>
      </c>
      <c r="H10" s="10">
        <v>0.116425424795469</v>
      </c>
      <c r="I10" s="13">
        <v>27.397260273972599</v>
      </c>
      <c r="J10" s="13">
        <v>9.2801605216955103</v>
      </c>
      <c r="K10" s="13">
        <v>4.2638575369952303</v>
      </c>
      <c r="L10" s="13">
        <v>19.8143967895661</v>
      </c>
      <c r="M10" s="1">
        <v>1329</v>
      </c>
    </row>
    <row r="11" spans="1:13" x14ac:dyDescent="0.2">
      <c r="A11" s="1" t="s">
        <v>70</v>
      </c>
      <c r="B11" s="15" t="s">
        <v>142</v>
      </c>
      <c r="C11" s="1">
        <v>33</v>
      </c>
      <c r="D11" s="1">
        <v>25</v>
      </c>
      <c r="E11" s="2">
        <v>0</v>
      </c>
      <c r="F11" s="2">
        <v>0</v>
      </c>
      <c r="G11" s="2">
        <v>0</v>
      </c>
      <c r="H11" s="10">
        <v>0.13116970926301599</v>
      </c>
      <c r="I11" s="13">
        <v>72.538860103626902</v>
      </c>
      <c r="J11" s="13">
        <v>5.6539766302299297</v>
      </c>
      <c r="K11" s="13">
        <v>3.89496167860284</v>
      </c>
      <c r="L11" s="13">
        <v>11.433597185576099</v>
      </c>
      <c r="M11" s="1">
        <v>2653</v>
      </c>
    </row>
    <row r="12" spans="1:13" x14ac:dyDescent="0.2">
      <c r="A12" s="1" t="s">
        <v>22</v>
      </c>
      <c r="B12" s="15" t="s">
        <v>142</v>
      </c>
      <c r="C12" s="1">
        <v>33</v>
      </c>
      <c r="D12" s="1">
        <v>10</v>
      </c>
      <c r="E12" s="2">
        <v>0.47194010536521902</v>
      </c>
      <c r="F12" s="2">
        <v>0</v>
      </c>
      <c r="G12" s="2">
        <v>0.177585698850801</v>
      </c>
      <c r="H12" s="10">
        <v>0.18955823293172699</v>
      </c>
      <c r="I12" s="13">
        <v>109.913793103448</v>
      </c>
      <c r="J12" s="13">
        <v>10.8699210948499</v>
      </c>
      <c r="K12" s="13">
        <v>4.1580722260419698</v>
      </c>
      <c r="L12" s="13">
        <v>19.611694987394799</v>
      </c>
      <c r="M12" s="1">
        <v>10181</v>
      </c>
    </row>
    <row r="13" spans="1:13" x14ac:dyDescent="0.2">
      <c r="A13" s="1" t="s">
        <v>98</v>
      </c>
      <c r="B13" s="15" t="s">
        <v>142</v>
      </c>
      <c r="C13" s="1">
        <v>34</v>
      </c>
      <c r="D13" s="1">
        <v>10</v>
      </c>
      <c r="E13" s="2">
        <v>0.752690997377083</v>
      </c>
      <c r="F13" s="2">
        <v>0.33131208876273999</v>
      </c>
      <c r="G13" s="2">
        <v>0.18191201135337401</v>
      </c>
      <c r="H13" s="10">
        <v>0.17289902280130301</v>
      </c>
      <c r="I13" s="13">
        <v>145.833333333333</v>
      </c>
      <c r="J13" s="13">
        <v>18.4492323571152</v>
      </c>
      <c r="K13" s="13">
        <v>7.9989678751128901</v>
      </c>
      <c r="L13" s="13">
        <v>25.2870597342278</v>
      </c>
      <c r="M13" s="1">
        <v>7751</v>
      </c>
    </row>
    <row r="14" spans="1:13" x14ac:dyDescent="0.2">
      <c r="A14" s="1" t="s">
        <v>14</v>
      </c>
      <c r="B14" s="15" t="s">
        <v>142</v>
      </c>
      <c r="C14" s="1">
        <v>35</v>
      </c>
      <c r="D14" s="1">
        <v>13</v>
      </c>
      <c r="E14" s="2">
        <v>0</v>
      </c>
      <c r="F14" s="2">
        <v>0</v>
      </c>
      <c r="G14" s="2">
        <v>0</v>
      </c>
      <c r="H14" s="10">
        <v>0.25976331360946697</v>
      </c>
      <c r="I14" s="13">
        <v>14.9253731343284</v>
      </c>
      <c r="J14" s="13">
        <v>9.0521831735889204</v>
      </c>
      <c r="K14" s="13">
        <v>2.3961661341852998</v>
      </c>
      <c r="L14" s="13">
        <v>8.7859424920127793</v>
      </c>
      <c r="M14" s="1">
        <v>1252</v>
      </c>
    </row>
    <row r="15" spans="1:13" x14ac:dyDescent="0.2">
      <c r="A15" s="1" t="s">
        <v>131</v>
      </c>
      <c r="B15" s="15" t="s">
        <v>142</v>
      </c>
      <c r="C15" s="1">
        <v>35</v>
      </c>
      <c r="D15" s="1">
        <v>12</v>
      </c>
      <c r="E15" s="2">
        <v>0.29870368594354402</v>
      </c>
      <c r="F15" s="2">
        <v>4.95321959273528E-2</v>
      </c>
      <c r="G15" s="2">
        <v>0.52834342322509598</v>
      </c>
      <c r="H15" s="10">
        <v>0.16338700059630301</v>
      </c>
      <c r="I15" s="13">
        <v>125</v>
      </c>
      <c r="J15" s="13">
        <v>11.557512383049</v>
      </c>
      <c r="K15" s="13">
        <v>3.4855989726655698</v>
      </c>
      <c r="L15" s="13">
        <v>11.557512383049</v>
      </c>
      <c r="M15" s="1">
        <v>1817</v>
      </c>
    </row>
    <row r="16" spans="1:13" x14ac:dyDescent="0.2">
      <c r="A16" s="1" t="s">
        <v>64</v>
      </c>
      <c r="B16" s="15" t="s">
        <v>142</v>
      </c>
      <c r="C16" s="1">
        <v>35</v>
      </c>
      <c r="D16" s="1">
        <v>22</v>
      </c>
      <c r="E16" s="2">
        <v>0.15002838328792001</v>
      </c>
      <c r="F16" s="2">
        <v>0</v>
      </c>
      <c r="G16" s="2">
        <v>0.30073444143795902</v>
      </c>
      <c r="H16" s="10">
        <v>0.138445595854922</v>
      </c>
      <c r="I16" s="13">
        <v>53.140096618357497</v>
      </c>
      <c r="J16" s="13">
        <v>7.73096250483185</v>
      </c>
      <c r="K16" s="13">
        <v>4.1876046901172499</v>
      </c>
      <c r="L16" s="13">
        <v>11.7252931323283</v>
      </c>
      <c r="M16" s="1">
        <v>5174</v>
      </c>
    </row>
    <row r="17" spans="1:13" x14ac:dyDescent="0.2">
      <c r="A17" s="1" t="s">
        <v>71</v>
      </c>
      <c r="B17" s="15" t="s">
        <v>142</v>
      </c>
      <c r="C17" s="1">
        <v>36</v>
      </c>
      <c r="D17" s="1">
        <v>10</v>
      </c>
      <c r="E17" s="2">
        <v>0.37511051607851098</v>
      </c>
      <c r="F17" s="2">
        <v>0.13330041964946901</v>
      </c>
      <c r="G17" s="2">
        <v>1.8513947173537399E-2</v>
      </c>
      <c r="H17" s="10">
        <v>0.19096945551128799</v>
      </c>
      <c r="I17" s="13">
        <v>101.123595505618</v>
      </c>
      <c r="J17" s="13">
        <v>8.3929893853369499</v>
      </c>
      <c r="K17" s="13">
        <v>5.2661894182506401</v>
      </c>
      <c r="L17" s="13">
        <v>15.3048629967909</v>
      </c>
      <c r="M17" s="1">
        <v>4051</v>
      </c>
    </row>
    <row r="18" spans="1:13" x14ac:dyDescent="0.2">
      <c r="A18" s="1" t="s">
        <v>77</v>
      </c>
      <c r="B18" s="15" t="s">
        <v>142</v>
      </c>
      <c r="C18" s="1">
        <v>38</v>
      </c>
      <c r="D18" s="1">
        <v>10</v>
      </c>
      <c r="E18" s="2">
        <v>0.35766083696172202</v>
      </c>
      <c r="F18" s="2">
        <v>0</v>
      </c>
      <c r="G18" s="2">
        <v>1.6840056881969899E-2</v>
      </c>
      <c r="H18" s="10">
        <v>0.12437389227094101</v>
      </c>
      <c r="I18" s="13">
        <v>59.654631083202503</v>
      </c>
      <c r="J18" s="13">
        <v>6.5364368934461003</v>
      </c>
      <c r="K18" s="13">
        <v>5.9875757802559697</v>
      </c>
      <c r="L18" s="13">
        <v>16.615522790210299</v>
      </c>
      <c r="M18" s="1">
        <v>13361</v>
      </c>
    </row>
    <row r="19" spans="1:13" x14ac:dyDescent="0.2">
      <c r="A19" s="1" t="s">
        <v>124</v>
      </c>
      <c r="B19" s="15" t="s">
        <v>142</v>
      </c>
      <c r="C19" s="1">
        <v>38</v>
      </c>
      <c r="D19" s="1">
        <v>10</v>
      </c>
      <c r="E19" s="2">
        <v>0.33249235134373001</v>
      </c>
      <c r="F19" s="2">
        <v>0.12406947890818899</v>
      </c>
      <c r="G19" s="2">
        <v>0.27364212848083802</v>
      </c>
      <c r="H19" s="10">
        <v>0.102878312909661</v>
      </c>
      <c r="I19" s="13">
        <v>102.941176470588</v>
      </c>
      <c r="J19" s="13">
        <v>9.4200900652513493</v>
      </c>
      <c r="K19" s="13">
        <v>6.66299053395828</v>
      </c>
      <c r="L19" s="13">
        <v>17.829243635695299</v>
      </c>
      <c r="M19" s="1">
        <v>7254</v>
      </c>
    </row>
    <row r="20" spans="1:13" x14ac:dyDescent="0.2">
      <c r="A20" s="1" t="s">
        <v>24</v>
      </c>
      <c r="B20" s="15" t="s">
        <v>142</v>
      </c>
      <c r="C20" s="1">
        <v>39</v>
      </c>
      <c r="D20" s="1">
        <v>10</v>
      </c>
      <c r="E20" s="2">
        <v>9.5279442139729803E-2</v>
      </c>
      <c r="F20" s="2">
        <v>0.25561481258919899</v>
      </c>
      <c r="G20" s="2">
        <v>4.2289491474498599E-2</v>
      </c>
      <c r="H20" s="10">
        <v>0.11906137184115501</v>
      </c>
      <c r="I20" s="13">
        <v>74.7826086956522</v>
      </c>
      <c r="J20" s="13">
        <v>14.9477953879667</v>
      </c>
      <c r="K20" s="13">
        <v>3.80580385087258</v>
      </c>
      <c r="L20" s="13">
        <v>12.5190916147124</v>
      </c>
      <c r="M20" s="1">
        <v>13313</v>
      </c>
    </row>
    <row r="21" spans="1:13" x14ac:dyDescent="0.2">
      <c r="A21" s="1" t="s">
        <v>106</v>
      </c>
      <c r="B21" s="15" t="s">
        <v>142</v>
      </c>
      <c r="C21" s="1">
        <v>39</v>
      </c>
      <c r="D21" s="1">
        <v>10</v>
      </c>
      <c r="E21" s="2">
        <v>0.226294314792965</v>
      </c>
      <c r="F21" s="2">
        <v>0.33215439028140897</v>
      </c>
      <c r="G21" s="2">
        <v>0</v>
      </c>
      <c r="H21" s="10">
        <v>0.122166041428804</v>
      </c>
      <c r="I21" s="13">
        <v>116.935483870968</v>
      </c>
      <c r="J21" s="13">
        <v>11.379363370751999</v>
      </c>
      <c r="K21" s="13">
        <v>4.5619970270131702</v>
      </c>
      <c r="L21" s="13">
        <v>16.1976523655749</v>
      </c>
      <c r="M21" s="1">
        <v>6503</v>
      </c>
    </row>
    <row r="22" spans="1:13" x14ac:dyDescent="0.2">
      <c r="A22" s="1" t="s">
        <v>99</v>
      </c>
      <c r="B22" s="15" t="s">
        <v>142</v>
      </c>
      <c r="C22" s="1">
        <v>39</v>
      </c>
      <c r="D22" s="1">
        <v>10</v>
      </c>
      <c r="E22" s="2">
        <v>0.28355650000603699</v>
      </c>
      <c r="F22" s="2">
        <v>4.1181664927350099E-2</v>
      </c>
      <c r="G22" s="2">
        <v>0.16055229991169601</v>
      </c>
      <c r="H22" s="10">
        <v>0.10687291263842499</v>
      </c>
      <c r="I22" s="13">
        <v>81.466395112016301</v>
      </c>
      <c r="J22" s="13">
        <v>8.1614085788445596</v>
      </c>
      <c r="K22" s="13">
        <v>3.7194616146209598</v>
      </c>
      <c r="L22" s="13">
        <v>16.5368868909047</v>
      </c>
      <c r="M22" s="1">
        <v>12457</v>
      </c>
    </row>
    <row r="23" spans="1:13" x14ac:dyDescent="0.2">
      <c r="A23" s="1" t="s">
        <v>7</v>
      </c>
      <c r="B23" s="16" t="s">
        <v>1</v>
      </c>
      <c r="C23" s="1">
        <v>40</v>
      </c>
      <c r="D23" s="1">
        <v>25</v>
      </c>
      <c r="E23" s="2">
        <v>0.92973694801156104</v>
      </c>
      <c r="F23" s="2">
        <v>0</v>
      </c>
      <c r="G23" s="2">
        <v>0</v>
      </c>
      <c r="H23" s="10">
        <v>0.110576923076923</v>
      </c>
      <c r="I23" s="13">
        <v>102.564102564103</v>
      </c>
      <c r="J23" s="13">
        <v>9.4100615273253698</v>
      </c>
      <c r="K23" s="13">
        <v>1.80962721679334</v>
      </c>
      <c r="L23" s="13">
        <v>9.0481360839666998</v>
      </c>
      <c r="M23" s="1">
        <v>921</v>
      </c>
    </row>
    <row r="24" spans="1:13" x14ac:dyDescent="0.2">
      <c r="A24" s="1" t="s">
        <v>81</v>
      </c>
      <c r="B24" s="16" t="s">
        <v>1</v>
      </c>
      <c r="C24" s="1">
        <v>40</v>
      </c>
      <c r="D24" s="1">
        <v>10</v>
      </c>
      <c r="E24" s="2">
        <v>0.30870571349063403</v>
      </c>
      <c r="F24" s="2">
        <v>0</v>
      </c>
      <c r="G24" s="2">
        <v>0.27510316368638199</v>
      </c>
      <c r="H24" s="10">
        <v>0.158991759573437</v>
      </c>
      <c r="I24" s="13">
        <v>122.222222222222</v>
      </c>
      <c r="J24" s="13">
        <v>10.8512914565184</v>
      </c>
      <c r="K24" s="13">
        <v>1.68118600030567</v>
      </c>
      <c r="L24" s="13">
        <v>11.309796729329101</v>
      </c>
      <c r="M24" s="1">
        <v>2181</v>
      </c>
    </row>
    <row r="25" spans="1:13" x14ac:dyDescent="0.2">
      <c r="A25" s="1" t="s">
        <v>53</v>
      </c>
      <c r="B25" s="16" t="s">
        <v>1</v>
      </c>
      <c r="C25" s="1">
        <v>40</v>
      </c>
      <c r="D25" s="1">
        <v>10</v>
      </c>
      <c r="E25" s="2">
        <v>0.40664749572182102</v>
      </c>
      <c r="F25" s="2">
        <v>0</v>
      </c>
      <c r="G25" s="2">
        <v>0</v>
      </c>
      <c r="H25" s="10">
        <v>0.100395256916996</v>
      </c>
      <c r="I25" s="13">
        <v>125</v>
      </c>
      <c r="J25" s="13">
        <v>8.4630738522954108</v>
      </c>
      <c r="K25" s="13">
        <v>4.4710578842315396</v>
      </c>
      <c r="L25" s="13">
        <v>12.375249500998001</v>
      </c>
      <c r="M25" s="1">
        <v>4175</v>
      </c>
    </row>
    <row r="26" spans="1:13" x14ac:dyDescent="0.2">
      <c r="A26" s="1" t="s">
        <v>25</v>
      </c>
      <c r="B26" s="15" t="s">
        <v>142</v>
      </c>
      <c r="C26" s="1">
        <v>40</v>
      </c>
      <c r="D26" s="1">
        <v>10</v>
      </c>
      <c r="E26" s="2">
        <v>0.49608094296295302</v>
      </c>
      <c r="F26" s="2">
        <v>0.13751611516974599</v>
      </c>
      <c r="G26" s="2">
        <v>4.51224752900731E-2</v>
      </c>
      <c r="H26" s="10">
        <v>0.15291319857312699</v>
      </c>
      <c r="I26" s="13">
        <v>71.0059171597633</v>
      </c>
      <c r="J26" s="13">
        <v>6.4460678985818696</v>
      </c>
      <c r="K26" s="13">
        <v>4.7271164589600296</v>
      </c>
      <c r="L26" s="13">
        <v>14.754333190087401</v>
      </c>
      <c r="M26" s="1">
        <v>4654</v>
      </c>
    </row>
    <row r="27" spans="1:13" x14ac:dyDescent="0.2">
      <c r="A27" s="1" t="s">
        <v>67</v>
      </c>
      <c r="B27" s="15" t="s">
        <v>142</v>
      </c>
      <c r="C27" s="1">
        <v>40</v>
      </c>
      <c r="D27" s="1">
        <v>10</v>
      </c>
      <c r="E27" s="2">
        <v>0.35555601253427299</v>
      </c>
      <c r="F27" s="2">
        <v>0</v>
      </c>
      <c r="G27" s="2">
        <v>4.8428645028335902E-2</v>
      </c>
      <c r="H27" s="10">
        <v>5.7388809182209503E-2</v>
      </c>
      <c r="I27" s="13">
        <v>117.64705882352899</v>
      </c>
      <c r="J27" s="13">
        <v>9.7887686759402399</v>
      </c>
      <c r="K27" s="13">
        <v>5.3237162974411802</v>
      </c>
      <c r="L27" s="13">
        <v>15.4559505409583</v>
      </c>
      <c r="M27" s="1">
        <v>1941</v>
      </c>
    </row>
    <row r="28" spans="1:13" x14ac:dyDescent="0.2">
      <c r="A28" s="1" t="s">
        <v>28</v>
      </c>
      <c r="B28" s="15" t="s">
        <v>142</v>
      </c>
      <c r="C28" s="1">
        <v>40</v>
      </c>
      <c r="D28" s="1">
        <v>10</v>
      </c>
      <c r="E28" s="2">
        <v>0.60970197499581802</v>
      </c>
      <c r="F28" s="2">
        <v>0.180712423979149</v>
      </c>
      <c r="G28" s="2">
        <v>0.25047784535186801</v>
      </c>
      <c r="H28" s="10">
        <v>0.117441646756111</v>
      </c>
      <c r="I28" s="13">
        <v>79.086115992970093</v>
      </c>
      <c r="J28" s="13">
        <v>13.553431798436099</v>
      </c>
      <c r="K28" s="13">
        <v>5.5603822762814898</v>
      </c>
      <c r="L28" s="13">
        <v>19.490298291340899</v>
      </c>
      <c r="M28" s="1">
        <v>11510</v>
      </c>
    </row>
    <row r="29" spans="1:13" x14ac:dyDescent="0.2">
      <c r="A29" s="1" t="s">
        <v>114</v>
      </c>
      <c r="B29" s="15" t="s">
        <v>142</v>
      </c>
      <c r="C29" s="1">
        <v>41</v>
      </c>
      <c r="D29" s="1">
        <v>10</v>
      </c>
      <c r="E29" s="2">
        <v>0.46974820027063602</v>
      </c>
      <c r="F29" s="2">
        <v>9.4435289643807804E-2</v>
      </c>
      <c r="G29" s="2">
        <v>0.23520091266320201</v>
      </c>
      <c r="H29" s="10">
        <v>0.13930286213132101</v>
      </c>
      <c r="I29" s="13">
        <v>56.969696969696997</v>
      </c>
      <c r="J29" s="13">
        <v>10.2040816326531</v>
      </c>
      <c r="K29" s="13">
        <v>5.0492246588076197</v>
      </c>
      <c r="L29" s="13">
        <v>14.2814889931128</v>
      </c>
      <c r="M29" s="1">
        <v>15778</v>
      </c>
    </row>
    <row r="30" spans="1:13" x14ac:dyDescent="0.2">
      <c r="A30" s="1" t="s">
        <v>44</v>
      </c>
      <c r="B30" s="15" t="s">
        <v>142</v>
      </c>
      <c r="C30" s="1">
        <v>41</v>
      </c>
      <c r="D30" s="1">
        <v>10</v>
      </c>
      <c r="E30" s="2">
        <v>1.3199633384406699</v>
      </c>
      <c r="F30" s="2">
        <v>0.135041171088747</v>
      </c>
      <c r="G30" s="2">
        <v>0.433668801463861</v>
      </c>
      <c r="H30" s="10">
        <v>0.12616074287543999</v>
      </c>
      <c r="I30" s="13">
        <v>139.17525773195899</v>
      </c>
      <c r="J30" s="13">
        <v>10.064043915828</v>
      </c>
      <c r="K30" s="13">
        <v>7.9902409271119303</v>
      </c>
      <c r="L30" s="13">
        <v>24.641659042391002</v>
      </c>
      <c r="M30" s="1">
        <v>5465</v>
      </c>
    </row>
    <row r="31" spans="1:13" x14ac:dyDescent="0.2">
      <c r="A31" s="1" t="s">
        <v>55</v>
      </c>
      <c r="B31" s="16" t="s">
        <v>1</v>
      </c>
      <c r="C31" s="1">
        <v>42</v>
      </c>
      <c r="D31" s="1">
        <v>75</v>
      </c>
      <c r="E31" s="2">
        <v>0</v>
      </c>
      <c r="F31" s="2">
        <v>0</v>
      </c>
      <c r="G31" s="2">
        <v>0</v>
      </c>
      <c r="H31" s="10">
        <v>0.11022364217252401</v>
      </c>
      <c r="I31" s="13">
        <v>66.6666666666667</v>
      </c>
      <c r="J31" s="13">
        <v>0</v>
      </c>
      <c r="K31" s="13">
        <v>0.53850296176628998</v>
      </c>
      <c r="L31" s="13">
        <v>2.6925148088314499</v>
      </c>
      <c r="M31" s="1">
        <v>619</v>
      </c>
    </row>
    <row r="32" spans="1:13" x14ac:dyDescent="0.2">
      <c r="A32" s="1" t="s">
        <v>104</v>
      </c>
      <c r="B32" s="15" t="s">
        <v>142</v>
      </c>
      <c r="C32" s="1">
        <v>42</v>
      </c>
      <c r="D32" s="1">
        <v>10</v>
      </c>
      <c r="E32" s="2">
        <v>0.23191342918323599</v>
      </c>
      <c r="F32" s="2">
        <v>2.1167754454048299E-2</v>
      </c>
      <c r="G32" s="2">
        <v>0</v>
      </c>
      <c r="H32" s="10">
        <v>0.13269054178145101</v>
      </c>
      <c r="I32" s="13">
        <v>46.263345195729499</v>
      </c>
      <c r="J32" s="13">
        <v>6.1151290645028498</v>
      </c>
      <c r="K32" s="13">
        <v>3.4103604398188998</v>
      </c>
      <c r="L32" s="13">
        <v>8.8198976891867993</v>
      </c>
      <c r="M32" s="1">
        <v>5669</v>
      </c>
    </row>
    <row r="33" spans="1:13" x14ac:dyDescent="0.2">
      <c r="A33" s="1" t="s">
        <v>59</v>
      </c>
      <c r="B33" s="15" t="s">
        <v>142</v>
      </c>
      <c r="C33" s="1">
        <v>42</v>
      </c>
      <c r="D33" s="1">
        <v>10</v>
      </c>
      <c r="E33" s="2">
        <v>0.63693441683649299</v>
      </c>
      <c r="F33" s="2">
        <v>0.104427171341669</v>
      </c>
      <c r="G33" s="2">
        <v>0.106454883406556</v>
      </c>
      <c r="H33" s="10">
        <v>0.124287343215507</v>
      </c>
      <c r="I33" s="13">
        <v>77.571669477234394</v>
      </c>
      <c r="J33" s="13">
        <v>10.499042469302699</v>
      </c>
      <c r="K33" s="13">
        <v>3.49217077841613</v>
      </c>
      <c r="L33" s="13">
        <v>13.630731102850101</v>
      </c>
      <c r="M33" s="1">
        <v>14795</v>
      </c>
    </row>
    <row r="34" spans="1:13" x14ac:dyDescent="0.2">
      <c r="A34" s="1" t="s">
        <v>113</v>
      </c>
      <c r="B34" s="15" t="s">
        <v>142</v>
      </c>
      <c r="C34" s="1">
        <v>42</v>
      </c>
      <c r="D34" s="1">
        <v>10</v>
      </c>
      <c r="E34" s="2">
        <v>0.28859914844131002</v>
      </c>
      <c r="F34" s="2">
        <v>0.105648814281908</v>
      </c>
      <c r="G34" s="2">
        <v>6.6613375965894006E-2</v>
      </c>
      <c r="H34" s="10">
        <v>0.17394604291727001</v>
      </c>
      <c r="I34" s="13">
        <v>43.076923076923102</v>
      </c>
      <c r="J34" s="13">
        <v>5.9507949196198604</v>
      </c>
      <c r="K34" s="13">
        <v>3.6637356781241701</v>
      </c>
      <c r="L34" s="13">
        <v>15.276667554845</v>
      </c>
      <c r="M34" s="1">
        <v>15012</v>
      </c>
    </row>
    <row r="35" spans="1:13" x14ac:dyDescent="0.2">
      <c r="A35" s="1" t="s">
        <v>119</v>
      </c>
      <c r="B35" s="15" t="s">
        <v>142</v>
      </c>
      <c r="C35" s="1">
        <v>42</v>
      </c>
      <c r="D35" s="1">
        <v>10</v>
      </c>
      <c r="E35" s="2">
        <v>0.44852358021883298</v>
      </c>
      <c r="F35" s="2">
        <v>0.16892486362836501</v>
      </c>
      <c r="G35" s="2">
        <v>0.58085518212211895</v>
      </c>
      <c r="H35" s="10">
        <v>0.17768401312705101</v>
      </c>
      <c r="I35" s="13">
        <v>55.737704918032797</v>
      </c>
      <c r="J35" s="13">
        <v>9.8539503783213096</v>
      </c>
      <c r="K35" s="13">
        <v>7.3318083172033504</v>
      </c>
      <c r="L35" s="13">
        <v>18.1828846266643</v>
      </c>
      <c r="M35" s="1">
        <v>5683</v>
      </c>
    </row>
    <row r="36" spans="1:13" x14ac:dyDescent="0.2">
      <c r="A36" s="1" t="s">
        <v>72</v>
      </c>
      <c r="B36" s="15" t="s">
        <v>142</v>
      </c>
      <c r="C36" s="1">
        <v>43</v>
      </c>
      <c r="D36" s="1">
        <v>16</v>
      </c>
      <c r="E36" s="2">
        <v>0.123166102074526</v>
      </c>
      <c r="F36" s="2">
        <v>0.28132497484714802</v>
      </c>
      <c r="G36" s="2">
        <v>1.8110053401439501E-2</v>
      </c>
      <c r="H36" s="10">
        <v>0.16753560034238599</v>
      </c>
      <c r="I36" s="13">
        <v>86.647727272727295</v>
      </c>
      <c r="J36" s="13">
        <v>9.0292289038516103</v>
      </c>
      <c r="K36" s="13">
        <v>0.23218017181332701</v>
      </c>
      <c r="L36" s="13">
        <v>1.7026545932977299</v>
      </c>
      <c r="M36" s="1">
        <v>12921</v>
      </c>
    </row>
    <row r="37" spans="1:13" x14ac:dyDescent="0.2">
      <c r="A37" s="1" t="s">
        <v>122</v>
      </c>
      <c r="B37" s="15" t="s">
        <v>142</v>
      </c>
      <c r="C37" s="1">
        <v>43</v>
      </c>
      <c r="D37" s="1">
        <v>10</v>
      </c>
      <c r="E37" s="2">
        <v>0.18878284734828599</v>
      </c>
      <c r="F37" s="2">
        <v>0.155717039893223</v>
      </c>
      <c r="G37" s="2">
        <v>0.146522319442385</v>
      </c>
      <c r="H37" s="10">
        <v>0.18554672124695001</v>
      </c>
      <c r="I37" s="13">
        <v>62.711864406779704</v>
      </c>
      <c r="J37" s="13">
        <v>7.1184932522616</v>
      </c>
      <c r="K37" s="13">
        <v>2.6447179791388602</v>
      </c>
      <c r="L37" s="13">
        <v>11.4686835730881</v>
      </c>
      <c r="M37" s="1">
        <v>13486</v>
      </c>
    </row>
    <row r="38" spans="1:13" x14ac:dyDescent="0.2">
      <c r="A38" s="1" t="s">
        <v>83</v>
      </c>
      <c r="B38" s="15" t="s">
        <v>142</v>
      </c>
      <c r="C38" s="1">
        <v>43</v>
      </c>
      <c r="D38" s="1">
        <v>10</v>
      </c>
      <c r="E38" s="2">
        <v>0.47648041557356702</v>
      </c>
      <c r="F38" s="2">
        <v>0</v>
      </c>
      <c r="G38" s="2">
        <v>0.30423280423280402</v>
      </c>
      <c r="H38" s="10">
        <v>0.11063218390804599</v>
      </c>
      <c r="I38" s="13">
        <v>86.124401913875602</v>
      </c>
      <c r="J38" s="13">
        <v>9.2253425586758908</v>
      </c>
      <c r="K38" s="13">
        <v>3.5951702618369299</v>
      </c>
      <c r="L38" s="13">
        <v>15.059015059015101</v>
      </c>
      <c r="M38" s="1">
        <v>4914</v>
      </c>
    </row>
    <row r="39" spans="1:13" x14ac:dyDescent="0.2">
      <c r="A39" s="1" t="s">
        <v>11</v>
      </c>
      <c r="B39" s="15" t="s">
        <v>142</v>
      </c>
      <c r="C39" s="1">
        <v>43</v>
      </c>
      <c r="D39" s="1">
        <v>10</v>
      </c>
      <c r="E39" s="2">
        <v>1.4816460791031001</v>
      </c>
      <c r="F39" s="2">
        <v>0.18402176601533499</v>
      </c>
      <c r="G39" s="2">
        <v>0.36396240415532999</v>
      </c>
      <c r="H39" s="10">
        <v>0.19686912961803399</v>
      </c>
      <c r="I39" s="13">
        <v>55.776892430278899</v>
      </c>
      <c r="J39" s="13">
        <v>14.139665265067199</v>
      </c>
      <c r="K39" s="13">
        <v>5.5239508615714401</v>
      </c>
      <c r="L39" s="13">
        <v>16.819193668068301</v>
      </c>
      <c r="M39" s="1">
        <v>8086</v>
      </c>
    </row>
    <row r="40" spans="1:13" x14ac:dyDescent="0.2">
      <c r="A40" s="1" t="s">
        <v>49</v>
      </c>
      <c r="B40" s="16" t="s">
        <v>1</v>
      </c>
      <c r="C40" s="1">
        <v>44</v>
      </c>
      <c r="D40" s="1">
        <v>10</v>
      </c>
      <c r="E40" s="2">
        <v>0.62064112510194702</v>
      </c>
      <c r="F40" s="2">
        <v>0.13208703646950701</v>
      </c>
      <c r="G40" s="2">
        <v>0.34722647870058199</v>
      </c>
      <c r="H40" s="10">
        <v>0.21077654516640301</v>
      </c>
      <c r="I40" s="13">
        <v>67.114093959731505</v>
      </c>
      <c r="J40" s="13">
        <v>11.032791909285899</v>
      </c>
      <c r="K40" s="13">
        <v>3.3711308611707</v>
      </c>
      <c r="L40" s="13">
        <v>7.1508836449075499</v>
      </c>
      <c r="M40" s="1">
        <v>3263</v>
      </c>
    </row>
    <row r="41" spans="1:13" x14ac:dyDescent="0.2">
      <c r="A41" s="1" t="s">
        <v>35</v>
      </c>
      <c r="B41" s="15" t="s">
        <v>142</v>
      </c>
      <c r="C41" s="1">
        <v>44</v>
      </c>
      <c r="D41" s="1">
        <v>10</v>
      </c>
      <c r="E41" s="2">
        <v>0.76269101206571399</v>
      </c>
      <c r="F41" s="2">
        <v>0.103557590700951</v>
      </c>
      <c r="G41" s="2">
        <v>0</v>
      </c>
      <c r="H41" s="10">
        <v>0.12166531932093801</v>
      </c>
      <c r="I41" s="13">
        <v>80</v>
      </c>
      <c r="J41" s="13">
        <v>6.8099095925795501</v>
      </c>
      <c r="K41" s="13">
        <v>5.9880239520958103</v>
      </c>
      <c r="L41" s="13">
        <v>8.6885053422566596</v>
      </c>
      <c r="M41" s="1">
        <v>2839</v>
      </c>
    </row>
    <row r="42" spans="1:13" x14ac:dyDescent="0.2">
      <c r="A42" s="1" t="s">
        <v>48</v>
      </c>
      <c r="B42" s="15" t="s">
        <v>142</v>
      </c>
      <c r="C42" s="1">
        <v>44</v>
      </c>
      <c r="D42" s="1">
        <v>10</v>
      </c>
      <c r="E42" s="2">
        <v>0</v>
      </c>
      <c r="F42" s="2">
        <v>4.5327754532775502E-2</v>
      </c>
      <c r="G42" s="2">
        <v>0.15568340306834</v>
      </c>
      <c r="H42" s="10">
        <v>0.100583590799863</v>
      </c>
      <c r="I42" s="13">
        <v>56.105610561056103</v>
      </c>
      <c r="J42" s="13">
        <v>4.9976754997675501</v>
      </c>
      <c r="K42" s="13">
        <v>3.5448628544862899</v>
      </c>
      <c r="L42" s="13">
        <v>11.9130636913064</v>
      </c>
      <c r="M42" s="1">
        <v>5736</v>
      </c>
    </row>
    <row r="43" spans="1:13" x14ac:dyDescent="0.2">
      <c r="A43" s="1" t="s">
        <v>107</v>
      </c>
      <c r="B43" s="15" t="s">
        <v>142</v>
      </c>
      <c r="C43" s="1">
        <v>44</v>
      </c>
      <c r="D43" s="1">
        <v>13</v>
      </c>
      <c r="E43" s="2">
        <v>1.1980605714544199</v>
      </c>
      <c r="F43" s="2">
        <v>0.69058903182125897</v>
      </c>
      <c r="G43" s="2">
        <v>0.35545023696682498</v>
      </c>
      <c r="H43" s="10">
        <v>0.12637139374238099</v>
      </c>
      <c r="I43" s="13">
        <v>83.3333333333333</v>
      </c>
      <c r="J43" s="13">
        <v>9.3658316407131608</v>
      </c>
      <c r="K43" s="13">
        <v>8.2374181900248296</v>
      </c>
      <c r="L43" s="13">
        <v>14.3308508237418</v>
      </c>
      <c r="M43" s="1">
        <v>2954</v>
      </c>
    </row>
    <row r="44" spans="1:13" x14ac:dyDescent="0.2">
      <c r="A44" s="1" t="s">
        <v>33</v>
      </c>
      <c r="B44" s="15" t="s">
        <v>142</v>
      </c>
      <c r="C44" s="1">
        <v>45</v>
      </c>
      <c r="D44" s="1">
        <v>10</v>
      </c>
      <c r="E44" s="2">
        <v>0.20987819833608001</v>
      </c>
      <c r="F44" s="2">
        <v>0.121790084448785</v>
      </c>
      <c r="G44" s="2">
        <v>0.17056356638134099</v>
      </c>
      <c r="H44" s="10">
        <v>0.106231041456016</v>
      </c>
      <c r="I44" s="13">
        <v>50.306748466257702</v>
      </c>
      <c r="J44" s="13">
        <v>7.6214549702227101</v>
      </c>
      <c r="K44" s="13">
        <v>3.1022002642615001</v>
      </c>
      <c r="L44" s="13">
        <v>12.9066850500756</v>
      </c>
      <c r="M44" s="1">
        <v>17407</v>
      </c>
    </row>
    <row r="45" spans="1:13" x14ac:dyDescent="0.2">
      <c r="A45" s="1" t="s">
        <v>54</v>
      </c>
      <c r="B45" s="16" t="s">
        <v>1</v>
      </c>
      <c r="C45" s="1">
        <v>45</v>
      </c>
      <c r="D45" s="1">
        <v>10</v>
      </c>
      <c r="E45" s="2">
        <v>1.2626267199973</v>
      </c>
      <c r="F45" s="2">
        <v>0.270081164287713</v>
      </c>
      <c r="G45" s="2">
        <v>3.49846067730199E-2</v>
      </c>
      <c r="H45" s="10">
        <v>0.12711136558832001</v>
      </c>
      <c r="I45" s="13">
        <v>80.645161290322605</v>
      </c>
      <c r="J45" s="13">
        <v>11.3350125944584</v>
      </c>
      <c r="K45" s="13">
        <v>5.5508909413191496</v>
      </c>
      <c r="L45" s="13">
        <v>13.0142737195634</v>
      </c>
      <c r="M45" s="1">
        <v>7146</v>
      </c>
    </row>
    <row r="46" spans="1:13" x14ac:dyDescent="0.2">
      <c r="A46" s="1" t="s">
        <v>129</v>
      </c>
      <c r="B46" s="15" t="s">
        <v>142</v>
      </c>
      <c r="C46" s="1">
        <v>45</v>
      </c>
      <c r="D46" s="1">
        <v>10</v>
      </c>
      <c r="E46" s="2">
        <v>0.33886346333380402</v>
      </c>
      <c r="F46" s="2">
        <v>0.12739910779126501</v>
      </c>
      <c r="G46" s="2">
        <v>0.71957671957671998</v>
      </c>
      <c r="H46" s="10">
        <v>0.117532133676093</v>
      </c>
      <c r="I46" s="13">
        <v>47.817047817047801</v>
      </c>
      <c r="J46" s="13">
        <v>9.0949960231006006</v>
      </c>
      <c r="K46" s="13">
        <v>6.0518034374243497</v>
      </c>
      <c r="L46" s="13">
        <v>17.394612165853999</v>
      </c>
      <c r="M46" s="1">
        <v>9639</v>
      </c>
    </row>
    <row r="47" spans="1:13" x14ac:dyDescent="0.2">
      <c r="A47" s="1" t="s">
        <v>38</v>
      </c>
      <c r="B47" s="1" t="s">
        <v>143</v>
      </c>
      <c r="C47" s="1">
        <v>45</v>
      </c>
      <c r="D47" s="1">
        <v>10</v>
      </c>
      <c r="E47" s="2">
        <v>0.68837475578625795</v>
      </c>
      <c r="F47" s="2">
        <v>0.21416840272036899</v>
      </c>
      <c r="G47" s="2">
        <v>0.36605932343507203</v>
      </c>
      <c r="H47" s="10">
        <v>0.13436965898917599</v>
      </c>
      <c r="I47" s="13">
        <v>69.547134935304996</v>
      </c>
      <c r="J47" s="13">
        <v>8.2889675165062897</v>
      </c>
      <c r="K47" s="13">
        <v>4.6184539752874096</v>
      </c>
      <c r="L47" s="13">
        <v>23.3494630174634</v>
      </c>
      <c r="M47" s="1">
        <v>90723</v>
      </c>
    </row>
    <row r="48" spans="1:13" x14ac:dyDescent="0.2">
      <c r="A48" s="1" t="s">
        <v>26</v>
      </c>
      <c r="B48" s="16" t="s">
        <v>1</v>
      </c>
      <c r="C48" s="1">
        <v>46</v>
      </c>
      <c r="D48" s="1">
        <v>22</v>
      </c>
      <c r="E48" s="2">
        <v>0.7422076249356</v>
      </c>
      <c r="F48" s="2">
        <v>0.261036468330134</v>
      </c>
      <c r="G48" s="2">
        <v>0</v>
      </c>
      <c r="H48" s="10">
        <v>0.129909365558912</v>
      </c>
      <c r="I48" s="13">
        <v>100</v>
      </c>
      <c r="J48" s="13">
        <v>5.1183621241202797</v>
      </c>
      <c r="K48" s="13">
        <v>2.23928342930262</v>
      </c>
      <c r="L48" s="13">
        <v>7.0377479206653897</v>
      </c>
      <c r="M48" s="1">
        <v>1042</v>
      </c>
    </row>
    <row r="49" spans="1:13" x14ac:dyDescent="0.2">
      <c r="A49" s="1" t="s">
        <v>120</v>
      </c>
      <c r="B49" s="15" t="s">
        <v>142</v>
      </c>
      <c r="C49" s="1">
        <v>46</v>
      </c>
      <c r="D49" s="1">
        <v>10</v>
      </c>
      <c r="E49" s="2">
        <v>0.17955602983550101</v>
      </c>
      <c r="F49" s="2">
        <v>6.8702290076335895E-2</v>
      </c>
      <c r="G49" s="2">
        <v>0.18129770992366401</v>
      </c>
      <c r="H49" s="10">
        <v>0.119198730662436</v>
      </c>
      <c r="I49" s="13">
        <v>51.724137931034498</v>
      </c>
      <c r="J49" s="13">
        <v>6.4885496183206097</v>
      </c>
      <c r="K49" s="13">
        <v>3.1806615776081402</v>
      </c>
      <c r="L49" s="13">
        <v>8.0788804071246805</v>
      </c>
      <c r="M49" s="1">
        <v>5240</v>
      </c>
    </row>
    <row r="50" spans="1:13" x14ac:dyDescent="0.2">
      <c r="A50" s="1" t="s">
        <v>128</v>
      </c>
      <c r="B50" s="15" t="s">
        <v>142</v>
      </c>
      <c r="C50" s="1">
        <v>46</v>
      </c>
      <c r="D50" s="1">
        <v>10</v>
      </c>
      <c r="E50" s="2">
        <v>0.47145082641931801</v>
      </c>
      <c r="F50" s="2">
        <v>0.242958690987124</v>
      </c>
      <c r="G50" s="2">
        <v>0.291577253218884</v>
      </c>
      <c r="H50" s="10">
        <v>0.116813781321185</v>
      </c>
      <c r="I50" s="13">
        <v>66.856330014224795</v>
      </c>
      <c r="J50" s="13">
        <v>8.1813304721029994</v>
      </c>
      <c r="K50" s="13">
        <v>5.52128040057225</v>
      </c>
      <c r="L50" s="13">
        <v>17.167381974248901</v>
      </c>
      <c r="M50" s="1">
        <v>14912</v>
      </c>
    </row>
    <row r="51" spans="1:13" x14ac:dyDescent="0.2">
      <c r="A51" s="1" t="s">
        <v>20</v>
      </c>
      <c r="B51" s="15" t="s">
        <v>142</v>
      </c>
      <c r="C51" s="1">
        <v>46</v>
      </c>
      <c r="D51" s="1">
        <v>10</v>
      </c>
      <c r="E51" s="2">
        <v>0.98519768249283901</v>
      </c>
      <c r="F51" s="2">
        <v>0.20425062103229399</v>
      </c>
      <c r="G51" s="2">
        <v>0.31051614683963602</v>
      </c>
      <c r="H51" s="10">
        <v>0.13308341143392699</v>
      </c>
      <c r="I51" s="13">
        <v>76.335877862595396</v>
      </c>
      <c r="J51" s="13">
        <v>10.488545404361</v>
      </c>
      <c r="K51" s="13">
        <v>4.2322200754439203</v>
      </c>
      <c r="L51" s="13">
        <v>18.860980771000101</v>
      </c>
      <c r="M51" s="1">
        <v>3623</v>
      </c>
    </row>
    <row r="52" spans="1:13" x14ac:dyDescent="0.2">
      <c r="A52" s="1" t="s">
        <v>30</v>
      </c>
      <c r="B52" s="15" t="s">
        <v>142</v>
      </c>
      <c r="C52" s="1">
        <v>46</v>
      </c>
      <c r="D52" s="1">
        <v>10</v>
      </c>
      <c r="E52" s="2">
        <v>0.74282462363603297</v>
      </c>
      <c r="F52" s="2">
        <v>0.25897985009247498</v>
      </c>
      <c r="G52" s="2">
        <v>0.43809013919984402</v>
      </c>
      <c r="H52" s="10">
        <v>0.105163210839663</v>
      </c>
      <c r="I52" s="13">
        <v>72.555205047318594</v>
      </c>
      <c r="J52" s="13">
        <v>8.4850254713001707</v>
      </c>
      <c r="K52" s="13">
        <v>8.7608293585126091</v>
      </c>
      <c r="L52" s="13">
        <v>21.301794347642701</v>
      </c>
      <c r="M52" s="1">
        <v>20546</v>
      </c>
    </row>
    <row r="53" spans="1:13" x14ac:dyDescent="0.2">
      <c r="A53" s="1" t="s">
        <v>121</v>
      </c>
      <c r="B53" s="16" t="s">
        <v>1</v>
      </c>
      <c r="C53" s="1">
        <v>47</v>
      </c>
      <c r="D53" s="1">
        <v>10</v>
      </c>
      <c r="E53" s="2">
        <v>0.45578734995822301</v>
      </c>
      <c r="F53" s="2">
        <v>0.12998736233977301</v>
      </c>
      <c r="G53" s="2">
        <v>0</v>
      </c>
      <c r="H53" s="10">
        <v>0.16076182674585299</v>
      </c>
      <c r="I53" s="13">
        <v>96.273291925465799</v>
      </c>
      <c r="J53" s="13">
        <v>2.10627670457965</v>
      </c>
      <c r="K53" s="13">
        <v>2.4071733766624499</v>
      </c>
      <c r="L53" s="13">
        <v>8.4251068183185893</v>
      </c>
      <c r="M53" s="1">
        <v>5539</v>
      </c>
    </row>
    <row r="54" spans="1:13" x14ac:dyDescent="0.2">
      <c r="A54" s="1" t="s">
        <v>75</v>
      </c>
      <c r="B54" s="15" t="s">
        <v>142</v>
      </c>
      <c r="C54" s="1">
        <v>47</v>
      </c>
      <c r="D54" s="1">
        <v>10</v>
      </c>
      <c r="E54" s="2">
        <v>0.343410546587614</v>
      </c>
      <c r="F54" s="2">
        <v>0</v>
      </c>
      <c r="G54" s="2">
        <v>0.180796403339756</v>
      </c>
      <c r="H54" s="10">
        <v>0.15078843626806801</v>
      </c>
      <c r="I54" s="13">
        <v>36.231884057971001</v>
      </c>
      <c r="J54" s="13">
        <v>6.5296510383215596</v>
      </c>
      <c r="K54" s="13">
        <v>2.3549561121815499</v>
      </c>
      <c r="L54" s="13">
        <v>9.2057375294369503</v>
      </c>
      <c r="M54" s="1">
        <v>3114</v>
      </c>
    </row>
    <row r="55" spans="1:13" x14ac:dyDescent="0.2">
      <c r="A55" s="1" t="s">
        <v>96</v>
      </c>
      <c r="B55" s="15" t="s">
        <v>142</v>
      </c>
      <c r="C55" s="1">
        <v>47</v>
      </c>
      <c r="D55" s="1">
        <v>10</v>
      </c>
      <c r="E55" s="2">
        <v>0.64992119179474594</v>
      </c>
      <c r="F55" s="2">
        <v>0.25869343162943498</v>
      </c>
      <c r="G55" s="2">
        <v>0.59475063285517604</v>
      </c>
      <c r="H55" s="10">
        <v>0.12720932454380399</v>
      </c>
      <c r="I55" s="13">
        <v>58.877644894204202</v>
      </c>
      <c r="J55" s="13">
        <v>7.6238693727701996</v>
      </c>
      <c r="K55" s="13">
        <v>7.9791564891711397</v>
      </c>
      <c r="L55" s="13">
        <v>19.970096667702901</v>
      </c>
      <c r="M55" s="1">
        <v>22517</v>
      </c>
    </row>
    <row r="56" spans="1:13" x14ac:dyDescent="0.2">
      <c r="A56" s="1" t="s">
        <v>5</v>
      </c>
      <c r="B56" s="15" t="s">
        <v>142</v>
      </c>
      <c r="C56" s="1">
        <v>48</v>
      </c>
      <c r="D56" s="1">
        <v>10</v>
      </c>
      <c r="E56" s="2">
        <v>0.60962363728443103</v>
      </c>
      <c r="F56" s="2">
        <v>0</v>
      </c>
      <c r="G56" s="2">
        <v>0.155887230514096</v>
      </c>
      <c r="H56" s="10">
        <v>0.12483221476510099</v>
      </c>
      <c r="I56" s="13">
        <v>75.471698113207495</v>
      </c>
      <c r="J56" s="13">
        <v>5.5279159756771703</v>
      </c>
      <c r="K56" s="13">
        <v>1.65837479270315</v>
      </c>
      <c r="L56" s="13">
        <v>8.8446655610834704</v>
      </c>
      <c r="M56" s="1">
        <v>1206</v>
      </c>
    </row>
    <row r="57" spans="1:13" x14ac:dyDescent="0.2">
      <c r="A57" s="1" t="s">
        <v>66</v>
      </c>
      <c r="B57" s="15" t="s">
        <v>142</v>
      </c>
      <c r="C57" s="1">
        <v>49</v>
      </c>
      <c r="D57" s="1">
        <v>10</v>
      </c>
      <c r="E57" s="2">
        <v>0.989962172846238</v>
      </c>
      <c r="F57" s="2">
        <v>0</v>
      </c>
      <c r="G57" s="2">
        <v>0.21505376344086</v>
      </c>
      <c r="H57" s="10">
        <v>0.141949152542373</v>
      </c>
      <c r="I57" s="13">
        <v>68.965517241379303</v>
      </c>
      <c r="J57" s="13">
        <v>7.9877112135176596</v>
      </c>
      <c r="K57" s="13">
        <v>2.8673835125448002</v>
      </c>
      <c r="L57" s="13">
        <v>5.9395801331285201</v>
      </c>
      <c r="M57" s="1">
        <v>3255</v>
      </c>
    </row>
    <row r="58" spans="1:13" x14ac:dyDescent="0.2">
      <c r="A58" s="1" t="s">
        <v>127</v>
      </c>
      <c r="B58" s="15" t="s">
        <v>142</v>
      </c>
      <c r="C58" s="1">
        <v>49</v>
      </c>
      <c r="D58" s="1">
        <v>10</v>
      </c>
      <c r="E58" s="2">
        <v>0.29460170796793</v>
      </c>
      <c r="F58" s="2">
        <v>0.19403521379805999</v>
      </c>
      <c r="G58" s="2">
        <v>2.2457779374775399E-2</v>
      </c>
      <c r="H58" s="10">
        <v>0.14358755858542799</v>
      </c>
      <c r="I58" s="13">
        <v>61.224489795918402</v>
      </c>
      <c r="J58" s="13">
        <v>4.1322314049586799</v>
      </c>
      <c r="K58" s="13">
        <v>2.0361719966463099</v>
      </c>
      <c r="L58" s="13">
        <v>9.2226613965744395</v>
      </c>
      <c r="M58" s="1">
        <v>5566</v>
      </c>
    </row>
    <row r="59" spans="1:13" x14ac:dyDescent="0.2">
      <c r="A59" s="1" t="s">
        <v>17</v>
      </c>
      <c r="B59" s="15" t="s">
        <v>142</v>
      </c>
      <c r="C59" s="1">
        <v>49</v>
      </c>
      <c r="D59" s="1">
        <v>10</v>
      </c>
      <c r="E59" s="2">
        <v>0.13960802625976801</v>
      </c>
      <c r="F59" s="2">
        <v>0.276406712734452</v>
      </c>
      <c r="G59" s="2">
        <v>0</v>
      </c>
      <c r="H59" s="10">
        <v>0.117728806829462</v>
      </c>
      <c r="I59" s="13">
        <v>39.711191335740097</v>
      </c>
      <c r="J59" s="13">
        <v>6.5153010858835101</v>
      </c>
      <c r="K59" s="13">
        <v>2.63244488318526</v>
      </c>
      <c r="L59" s="13">
        <v>9.5426127015465596</v>
      </c>
      <c r="M59" s="1">
        <v>5065</v>
      </c>
    </row>
    <row r="60" spans="1:13" x14ac:dyDescent="0.2">
      <c r="A60" s="1" t="s">
        <v>43</v>
      </c>
      <c r="B60" s="15" t="s">
        <v>142</v>
      </c>
      <c r="C60" s="1">
        <v>49</v>
      </c>
      <c r="D60" s="1">
        <v>10</v>
      </c>
      <c r="E60" s="2">
        <v>0</v>
      </c>
      <c r="F60" s="2">
        <v>0.112640801001252</v>
      </c>
      <c r="G60" s="2">
        <v>0</v>
      </c>
      <c r="H60" s="10">
        <v>7.1845794392523393E-2</v>
      </c>
      <c r="I60" s="13">
        <v>34.7826086956522</v>
      </c>
      <c r="J60" s="13">
        <v>3.9632874426366298</v>
      </c>
      <c r="K60" s="13">
        <v>4.4847726324572399</v>
      </c>
      <c r="L60" s="13">
        <v>12.5156445556946</v>
      </c>
      <c r="M60" s="1">
        <v>3196</v>
      </c>
    </row>
    <row r="61" spans="1:13" x14ac:dyDescent="0.2">
      <c r="A61" s="1" t="s">
        <v>10</v>
      </c>
      <c r="B61" s="16" t="s">
        <v>1</v>
      </c>
      <c r="C61" s="1">
        <v>49</v>
      </c>
      <c r="D61" s="1">
        <v>10</v>
      </c>
      <c r="E61" s="2">
        <v>1.12260187165959</v>
      </c>
      <c r="F61" s="2">
        <v>0.19667181575621401</v>
      </c>
      <c r="G61" s="2">
        <v>0.97380985816598797</v>
      </c>
      <c r="H61" s="10">
        <v>0.14201183431952699</v>
      </c>
      <c r="I61" s="13">
        <v>73.313782991202302</v>
      </c>
      <c r="J61" s="13">
        <v>7.1619154613116098</v>
      </c>
      <c r="K61" s="13">
        <v>7.5832046060946503</v>
      </c>
      <c r="L61" s="13">
        <v>17.343069793568301</v>
      </c>
      <c r="M61" s="1">
        <v>14242</v>
      </c>
    </row>
    <row r="62" spans="1:13" x14ac:dyDescent="0.2">
      <c r="A62" s="1" t="s">
        <v>63</v>
      </c>
      <c r="B62" s="15" t="s">
        <v>142</v>
      </c>
      <c r="C62" s="1">
        <v>49</v>
      </c>
      <c r="D62" s="1">
        <v>10</v>
      </c>
      <c r="E62" s="2">
        <v>1.0484688256006101</v>
      </c>
      <c r="F62" s="2">
        <v>0.26459951069035198</v>
      </c>
      <c r="G62" s="2">
        <v>0.84618657589618096</v>
      </c>
      <c r="H62" s="10">
        <v>0.15099467962063401</v>
      </c>
      <c r="I62" s="13">
        <v>58.295964125560502</v>
      </c>
      <c r="J62" s="13">
        <v>9.3429776974080792</v>
      </c>
      <c r="K62" s="13">
        <v>7.5346594333936103</v>
      </c>
      <c r="L62" s="13">
        <v>20.405630606673</v>
      </c>
      <c r="M62" s="1">
        <v>18802</v>
      </c>
    </row>
    <row r="63" spans="1:13" x14ac:dyDescent="0.2">
      <c r="A63" s="1" t="s">
        <v>65</v>
      </c>
      <c r="B63" s="15" t="s">
        <v>142</v>
      </c>
      <c r="C63" s="1">
        <v>49</v>
      </c>
      <c r="D63" s="1">
        <v>10</v>
      </c>
      <c r="E63" s="2">
        <v>0.95383739972416604</v>
      </c>
      <c r="F63" s="2">
        <v>0.19661419661419699</v>
      </c>
      <c r="G63" s="2">
        <v>0.50139590139590096</v>
      </c>
      <c r="H63" s="10">
        <v>9.3931398416886497E-2</v>
      </c>
      <c r="I63" s="13">
        <v>88.3864337101747</v>
      </c>
      <c r="J63" s="13">
        <v>7.7616077616077597</v>
      </c>
      <c r="K63" s="13">
        <v>8.2170082170082193</v>
      </c>
      <c r="L63" s="13">
        <v>21.522621522621499</v>
      </c>
      <c r="M63" s="1">
        <v>16835</v>
      </c>
    </row>
    <row r="64" spans="1:13" x14ac:dyDescent="0.2">
      <c r="A64" s="3" t="s">
        <v>132</v>
      </c>
      <c r="B64" s="3"/>
      <c r="C64" s="3">
        <v>49.4</v>
      </c>
      <c r="D64" s="3">
        <v>12.2</v>
      </c>
      <c r="E64" s="4">
        <v>1.21</v>
      </c>
      <c r="F64" s="4">
        <v>0.49</v>
      </c>
      <c r="G64" s="4">
        <v>1.1499999999999999</v>
      </c>
      <c r="H64" s="11">
        <v>0.106</v>
      </c>
      <c r="I64" s="14">
        <v>60.68</v>
      </c>
      <c r="J64" s="14">
        <v>6</v>
      </c>
      <c r="K64" s="14">
        <v>3.28</v>
      </c>
      <c r="L64" s="14">
        <v>17.57</v>
      </c>
      <c r="M64" s="3"/>
    </row>
    <row r="65" spans="1:13" x14ac:dyDescent="0.2">
      <c r="A65" s="1" t="s">
        <v>36</v>
      </c>
      <c r="B65" s="15" t="s">
        <v>142</v>
      </c>
      <c r="C65" s="1">
        <v>50</v>
      </c>
      <c r="D65" s="1">
        <v>10</v>
      </c>
      <c r="E65" s="2">
        <v>0.36792065074036301</v>
      </c>
      <c r="F65" s="2">
        <v>0.12504297009281501</v>
      </c>
      <c r="G65" s="2">
        <v>0.23624957029907201</v>
      </c>
      <c r="H65" s="10">
        <v>8.2434882167732093E-2</v>
      </c>
      <c r="I65" s="13">
        <v>60.897435897435898</v>
      </c>
      <c r="J65" s="13">
        <v>6.2163400939612696</v>
      </c>
      <c r="K65" s="13">
        <v>2.69279248309843</v>
      </c>
      <c r="L65" s="13">
        <v>11.430044688896499</v>
      </c>
      <c r="M65" s="1">
        <v>11636</v>
      </c>
    </row>
    <row r="66" spans="1:13" x14ac:dyDescent="0.2">
      <c r="A66" s="1" t="s">
        <v>31</v>
      </c>
      <c r="B66" s="15" t="s">
        <v>142</v>
      </c>
      <c r="C66" s="1">
        <v>50</v>
      </c>
      <c r="D66" s="1">
        <v>10</v>
      </c>
      <c r="E66" s="2">
        <v>0.41987473161646499</v>
      </c>
      <c r="F66" s="2">
        <v>0.204571337236019</v>
      </c>
      <c r="G66" s="2">
        <v>0.36716549119897701</v>
      </c>
      <c r="H66" s="10">
        <v>0.115256101171594</v>
      </c>
      <c r="I66" s="13">
        <v>38.084020416175903</v>
      </c>
      <c r="J66" s="13">
        <v>5.5077154635605003</v>
      </c>
      <c r="K66" s="13">
        <v>4.5287140450074297</v>
      </c>
      <c r="L66" s="13">
        <v>13.8858364468242</v>
      </c>
      <c r="M66" s="1">
        <v>50051</v>
      </c>
    </row>
    <row r="67" spans="1:13" x14ac:dyDescent="0.2">
      <c r="A67" s="1" t="s">
        <v>18</v>
      </c>
      <c r="B67" s="16" t="s">
        <v>1</v>
      </c>
      <c r="C67" s="1">
        <v>50</v>
      </c>
      <c r="D67" s="1">
        <v>10</v>
      </c>
      <c r="E67" s="2">
        <v>1.14087382874745</v>
      </c>
      <c r="F67" s="2">
        <v>0.23590785907859099</v>
      </c>
      <c r="G67" s="2">
        <v>0.73252032520325205</v>
      </c>
      <c r="H67" s="10">
        <v>0.25084317032040498</v>
      </c>
      <c r="I67" s="13">
        <v>51.490514905149098</v>
      </c>
      <c r="J67" s="13">
        <v>8.0397470641373108</v>
      </c>
      <c r="K67" s="13">
        <v>4.5167118337850098</v>
      </c>
      <c r="L67" s="13">
        <v>15.221318879855501</v>
      </c>
      <c r="M67" s="1">
        <v>7380</v>
      </c>
    </row>
    <row r="68" spans="1:13" x14ac:dyDescent="0.2">
      <c r="A68" s="1" t="s">
        <v>105</v>
      </c>
      <c r="B68" s="15" t="s">
        <v>142</v>
      </c>
      <c r="C68" s="1">
        <v>50</v>
      </c>
      <c r="D68" s="1">
        <v>10</v>
      </c>
      <c r="E68" s="2">
        <v>1.1677156950519501</v>
      </c>
      <c r="F68" s="2">
        <v>0.246388743357533</v>
      </c>
      <c r="G68" s="2">
        <v>0.61978893795374601</v>
      </c>
      <c r="H68" s="10">
        <v>0.11448859103239201</v>
      </c>
      <c r="I68" s="13">
        <v>69.930069930069905</v>
      </c>
      <c r="J68" s="13">
        <v>9.5302247835740808</v>
      </c>
      <c r="K68" s="13">
        <v>5.6632487588254401</v>
      </c>
      <c r="L68" s="13">
        <v>27.043883940822798</v>
      </c>
      <c r="M68" s="1">
        <v>13361</v>
      </c>
    </row>
    <row r="69" spans="1:13" x14ac:dyDescent="0.2">
      <c r="A69" s="1" t="s">
        <v>27</v>
      </c>
      <c r="B69" s="15" t="s">
        <v>142</v>
      </c>
      <c r="C69" s="1">
        <v>50</v>
      </c>
      <c r="D69" s="1">
        <v>10</v>
      </c>
      <c r="E69" s="2">
        <v>1.3905496754206801</v>
      </c>
      <c r="F69" s="2">
        <v>0.37163480755213801</v>
      </c>
      <c r="G69" s="2">
        <v>0.58308057652065504</v>
      </c>
      <c r="H69" s="10">
        <v>0.108590223758763</v>
      </c>
      <c r="I69" s="13">
        <v>63.341645885286802</v>
      </c>
      <c r="J69" s="13">
        <v>13.0336303715721</v>
      </c>
      <c r="K69" s="13">
        <v>6.9204423440157399</v>
      </c>
      <c r="L69" s="13">
        <v>27.501508703455499</v>
      </c>
      <c r="M69" s="1">
        <v>42531</v>
      </c>
    </row>
    <row r="70" spans="1:13" x14ac:dyDescent="0.2">
      <c r="A70" s="1" t="s">
        <v>50</v>
      </c>
      <c r="B70" s="15" t="s">
        <v>142</v>
      </c>
      <c r="C70" s="1">
        <v>51</v>
      </c>
      <c r="D70" s="1">
        <v>10</v>
      </c>
      <c r="E70" s="2">
        <v>1.1615858397297201</v>
      </c>
      <c r="F70" s="2">
        <v>0.34743103837755102</v>
      </c>
      <c r="G70" s="2">
        <v>0.32795361562209802</v>
      </c>
      <c r="H70" s="10">
        <v>0.15848519521111801</v>
      </c>
      <c r="I70" s="13">
        <v>94.476190476190496</v>
      </c>
      <c r="J70" s="13">
        <v>6.18291040218201</v>
      </c>
      <c r="K70" s="13">
        <v>3.89046459677217</v>
      </c>
      <c r="L70" s="13">
        <v>13.026781456288701</v>
      </c>
      <c r="M70" s="1">
        <v>39841</v>
      </c>
    </row>
    <row r="71" spans="1:13" x14ac:dyDescent="0.2">
      <c r="A71" s="1" t="s">
        <v>16</v>
      </c>
      <c r="B71" s="15" t="s">
        <v>142</v>
      </c>
      <c r="C71" s="1">
        <v>51</v>
      </c>
      <c r="D71" s="1">
        <v>10</v>
      </c>
      <c r="E71" s="2">
        <v>1.0213595516735301</v>
      </c>
      <c r="F71" s="2">
        <v>0.46370859143549698</v>
      </c>
      <c r="G71" s="2">
        <v>0.55507675733907902</v>
      </c>
      <c r="H71" s="10">
        <v>0.18105201976169699</v>
      </c>
      <c r="I71" s="13">
        <v>83.798882681564194</v>
      </c>
      <c r="J71" s="13">
        <v>7.0248675823682598</v>
      </c>
      <c r="K71" s="13">
        <v>6.7555435856001402</v>
      </c>
      <c r="L71" s="13">
        <v>15.351467815782399</v>
      </c>
      <c r="M71" s="1">
        <v>14852</v>
      </c>
    </row>
    <row r="72" spans="1:13" x14ac:dyDescent="0.2">
      <c r="A72" s="1" t="s">
        <v>123</v>
      </c>
      <c r="B72" s="15" t="s">
        <v>142</v>
      </c>
      <c r="C72" s="1">
        <v>51</v>
      </c>
      <c r="D72" s="1">
        <v>10</v>
      </c>
      <c r="E72" s="2">
        <v>0.58917417091962399</v>
      </c>
      <c r="F72" s="2">
        <v>0.251481795088908</v>
      </c>
      <c r="G72" s="2">
        <v>0.21168501270110099</v>
      </c>
      <c r="H72" s="10">
        <v>9.3138776777398305E-2</v>
      </c>
      <c r="I72" s="13">
        <v>74.074074074074105</v>
      </c>
      <c r="J72" s="13">
        <v>7.3384137736381598</v>
      </c>
      <c r="K72" s="13">
        <v>2.4461379245460502</v>
      </c>
      <c r="L72" s="13">
        <v>16.370307648885099</v>
      </c>
      <c r="M72" s="1">
        <v>3543</v>
      </c>
    </row>
    <row r="73" spans="1:13" x14ac:dyDescent="0.2">
      <c r="A73" s="1" t="s">
        <v>76</v>
      </c>
      <c r="B73" s="16" t="s">
        <v>1</v>
      </c>
      <c r="C73" s="1">
        <v>52</v>
      </c>
      <c r="D73" s="1">
        <v>10</v>
      </c>
      <c r="E73" s="2">
        <v>0.81407226392040499</v>
      </c>
      <c r="F73" s="2">
        <v>0</v>
      </c>
      <c r="G73" s="2">
        <v>0.77348066298342499</v>
      </c>
      <c r="H73" s="10">
        <v>0.19644970414201199</v>
      </c>
      <c r="I73" s="13">
        <v>0</v>
      </c>
      <c r="J73" s="13">
        <v>7.3664825046040496</v>
      </c>
      <c r="K73" s="13">
        <v>5.5248618784530397</v>
      </c>
      <c r="L73" s="13">
        <v>6.2615101289134403</v>
      </c>
      <c r="M73" s="1">
        <v>905</v>
      </c>
    </row>
    <row r="74" spans="1:13" x14ac:dyDescent="0.2">
      <c r="A74" s="1" t="s">
        <v>82</v>
      </c>
      <c r="B74" s="16" t="s">
        <v>1</v>
      </c>
      <c r="C74" s="1">
        <v>52</v>
      </c>
      <c r="D74" s="1">
        <v>10</v>
      </c>
      <c r="E74" s="2">
        <v>0.46534916184034297</v>
      </c>
      <c r="F74" s="2">
        <v>0.46253439067810298</v>
      </c>
      <c r="G74" s="2">
        <v>0</v>
      </c>
      <c r="H74" s="10">
        <v>0.119507908611599</v>
      </c>
      <c r="I74" s="13">
        <v>126.086956521739</v>
      </c>
      <c r="J74" s="13">
        <v>2.5354696013378599</v>
      </c>
      <c r="K74" s="13">
        <v>2.3736311161460901</v>
      </c>
      <c r="L74" s="13">
        <v>9.92609375842909</v>
      </c>
      <c r="M74" s="1">
        <v>6179</v>
      </c>
    </row>
    <row r="75" spans="1:13" x14ac:dyDescent="0.2">
      <c r="A75" s="1" t="s">
        <v>6</v>
      </c>
      <c r="B75" s="15" t="s">
        <v>142</v>
      </c>
      <c r="C75" s="1">
        <v>52</v>
      </c>
      <c r="D75" s="1">
        <v>11</v>
      </c>
      <c r="E75" s="2">
        <v>0.162585837243265</v>
      </c>
      <c r="F75" s="2">
        <v>0.32167687039535098</v>
      </c>
      <c r="G75" s="2">
        <v>0.32427103870499102</v>
      </c>
      <c r="H75" s="10">
        <v>7.1748442367601306E-2</v>
      </c>
      <c r="I75" s="13">
        <v>62.841530054644799</v>
      </c>
      <c r="J75" s="13">
        <v>6.2260039431358303</v>
      </c>
      <c r="K75" s="13">
        <v>2.9400574175919201</v>
      </c>
      <c r="L75" s="13">
        <v>10.826329078897301</v>
      </c>
      <c r="M75" s="1">
        <v>9637</v>
      </c>
    </row>
    <row r="76" spans="1:13" x14ac:dyDescent="0.2">
      <c r="A76" s="1" t="s">
        <v>15</v>
      </c>
      <c r="B76" s="16" t="s">
        <v>1</v>
      </c>
      <c r="C76" s="1">
        <v>52</v>
      </c>
      <c r="D76" s="1">
        <v>10</v>
      </c>
      <c r="E76" s="2">
        <v>1.06773034490051</v>
      </c>
      <c r="F76" s="2">
        <v>0</v>
      </c>
      <c r="G76" s="2">
        <v>0.85877042132416204</v>
      </c>
      <c r="H76" s="10">
        <v>0.10712643678160901</v>
      </c>
      <c r="I76" s="13">
        <v>137.66233766233799</v>
      </c>
      <c r="J76" s="13">
        <v>4.9441100601891703</v>
      </c>
      <c r="K76" s="13">
        <v>2.2212668386357102</v>
      </c>
      <c r="L76" s="13">
        <v>13.399254800802501</v>
      </c>
      <c r="M76" s="1">
        <v>4652</v>
      </c>
    </row>
    <row r="77" spans="1:13" x14ac:dyDescent="0.2">
      <c r="A77" s="1" t="s">
        <v>62</v>
      </c>
      <c r="B77" s="15" t="s">
        <v>142</v>
      </c>
      <c r="C77" s="1">
        <v>52</v>
      </c>
      <c r="D77" s="1">
        <v>10</v>
      </c>
      <c r="E77" s="2">
        <v>1.03491304366619</v>
      </c>
      <c r="F77" s="2">
        <v>0.25438732722472401</v>
      </c>
      <c r="G77" s="2">
        <v>0.38735828544805101</v>
      </c>
      <c r="H77" s="10">
        <v>0.14372227079892499</v>
      </c>
      <c r="I77" s="13">
        <v>39.357845675815597</v>
      </c>
      <c r="J77" s="13">
        <v>8.1793239115804699</v>
      </c>
      <c r="K77" s="13">
        <v>4.4106227675104801</v>
      </c>
      <c r="L77" s="13">
        <v>15.7063726251488</v>
      </c>
      <c r="M77" s="1">
        <v>32195</v>
      </c>
    </row>
    <row r="78" spans="1:13" x14ac:dyDescent="0.2">
      <c r="A78" s="1" t="s">
        <v>40</v>
      </c>
      <c r="B78" s="15" t="s">
        <v>142</v>
      </c>
      <c r="C78" s="1">
        <v>52</v>
      </c>
      <c r="D78" s="1">
        <v>10</v>
      </c>
      <c r="E78" s="2">
        <v>0.86346853053399897</v>
      </c>
      <c r="F78" s="2">
        <v>0.37782410276635298</v>
      </c>
      <c r="G78" s="2">
        <v>0.67524930982027198</v>
      </c>
      <c r="H78" s="10">
        <v>0.13041326404355399</v>
      </c>
      <c r="I78" s="13">
        <v>92.843326885880103</v>
      </c>
      <c r="J78" s="13">
        <v>8.3760587450936193</v>
      </c>
      <c r="K78" s="13">
        <v>4.6575393918906203</v>
      </c>
      <c r="L78" s="13">
        <v>16.057242661558401</v>
      </c>
      <c r="M78" s="1">
        <v>17749</v>
      </c>
    </row>
    <row r="79" spans="1:13" x14ac:dyDescent="0.2">
      <c r="A79" s="1" t="s">
        <v>9</v>
      </c>
      <c r="B79" s="15" t="s">
        <v>142</v>
      </c>
      <c r="C79" s="1">
        <v>52</v>
      </c>
      <c r="D79" s="1">
        <v>10</v>
      </c>
      <c r="E79" s="2">
        <v>1.18928705155508</v>
      </c>
      <c r="F79" s="2">
        <v>0.39753455074461203</v>
      </c>
      <c r="G79" s="2">
        <v>0.95608897056008602</v>
      </c>
      <c r="H79" s="10">
        <v>0.14076337058664301</v>
      </c>
      <c r="I79" s="13">
        <v>54.531490015361001</v>
      </c>
      <c r="J79" s="13">
        <v>9.4304710131056808</v>
      </c>
      <c r="K79" s="13">
        <v>4.4791547031124397</v>
      </c>
      <c r="L79" s="13">
        <v>21.311077932187398</v>
      </c>
      <c r="M79" s="1">
        <v>26121</v>
      </c>
    </row>
    <row r="80" spans="1:13" x14ac:dyDescent="0.2">
      <c r="A80" s="1" t="s">
        <v>57</v>
      </c>
      <c r="B80" s="15" t="s">
        <v>142</v>
      </c>
      <c r="C80" s="1">
        <v>52</v>
      </c>
      <c r="D80" s="1">
        <v>10</v>
      </c>
      <c r="E80" s="2">
        <v>1.5030247818553999</v>
      </c>
      <c r="F80" s="2">
        <v>0.50049839607082702</v>
      </c>
      <c r="G80" s="2">
        <v>0.69398481251246003</v>
      </c>
      <c r="H80" s="10">
        <v>0.13467556460430599</v>
      </c>
      <c r="I80" s="13">
        <v>91.076923076923094</v>
      </c>
      <c r="J80" s="13">
        <v>7.54541445409017</v>
      </c>
      <c r="K80" s="13">
        <v>6.9654626625828397</v>
      </c>
      <c r="L80" s="13">
        <v>23.8082292742749</v>
      </c>
      <c r="M80" s="1">
        <v>55177</v>
      </c>
    </row>
    <row r="81" spans="1:13" x14ac:dyDescent="0.2">
      <c r="A81" s="1" t="s">
        <v>74</v>
      </c>
      <c r="B81" s="15" t="s">
        <v>142</v>
      </c>
      <c r="C81" s="1">
        <v>53</v>
      </c>
      <c r="D81" s="1">
        <v>10</v>
      </c>
      <c r="E81" s="2">
        <v>0.35634644148921701</v>
      </c>
      <c r="F81" s="2">
        <v>0.33974202969092199</v>
      </c>
      <c r="G81" s="2">
        <v>6.9359941591628102E-2</v>
      </c>
      <c r="H81" s="10">
        <v>9.2213436665444806E-2</v>
      </c>
      <c r="I81" s="13">
        <v>53.389830508474603</v>
      </c>
      <c r="J81" s="13">
        <v>5.4189989454044003</v>
      </c>
      <c r="K81" s="13">
        <v>2.48235580433195</v>
      </c>
      <c r="L81" s="13">
        <v>13.125659122251999</v>
      </c>
      <c r="M81" s="1">
        <v>20545</v>
      </c>
    </row>
    <row r="82" spans="1:13" x14ac:dyDescent="0.2">
      <c r="A82" s="1" t="s">
        <v>87</v>
      </c>
      <c r="B82" s="1" t="s">
        <v>143</v>
      </c>
      <c r="C82" s="1">
        <v>53</v>
      </c>
      <c r="D82" s="1">
        <v>10</v>
      </c>
      <c r="E82" s="2">
        <v>0.47696114500765802</v>
      </c>
      <c r="F82" s="2">
        <v>0.192478936913487</v>
      </c>
      <c r="G82" s="2">
        <v>0.61798753339269796</v>
      </c>
      <c r="H82" s="10">
        <v>0.11799752960837</v>
      </c>
      <c r="I82" s="13">
        <v>56.537102473498202</v>
      </c>
      <c r="J82" s="13">
        <v>5.4113295431193897</v>
      </c>
      <c r="K82" s="13">
        <v>3.0367376760965401</v>
      </c>
      <c r="L82" s="13">
        <v>15.1836883804827</v>
      </c>
      <c r="M82" s="1">
        <v>14599</v>
      </c>
    </row>
    <row r="83" spans="1:13" x14ac:dyDescent="0.2">
      <c r="A83" s="1" t="s">
        <v>118</v>
      </c>
      <c r="B83" s="15" t="s">
        <v>142</v>
      </c>
      <c r="C83" s="1">
        <v>53</v>
      </c>
      <c r="D83" s="1">
        <v>10</v>
      </c>
      <c r="E83" s="2">
        <v>1.3968158258868899</v>
      </c>
      <c r="F83" s="2">
        <v>0.41958304303553201</v>
      </c>
      <c r="G83" s="2">
        <v>0.65802025832038202</v>
      </c>
      <c r="H83" s="10">
        <v>0.175150367565159</v>
      </c>
      <c r="I83" s="13">
        <v>62.2317596566524</v>
      </c>
      <c r="J83" s="13">
        <v>8.9143755470997004</v>
      </c>
      <c r="K83" s="13">
        <v>4.5375779337942399</v>
      </c>
      <c r="L83" s="13">
        <v>19.5973346195759</v>
      </c>
      <c r="M83" s="1">
        <v>18659</v>
      </c>
    </row>
    <row r="84" spans="1:13" x14ac:dyDescent="0.2">
      <c r="A84" s="1" t="s">
        <v>110</v>
      </c>
      <c r="B84" s="1" t="s">
        <v>143</v>
      </c>
      <c r="C84" s="1">
        <v>53</v>
      </c>
      <c r="D84" s="1">
        <v>10</v>
      </c>
      <c r="E84" s="2">
        <v>1.80457471766442</v>
      </c>
      <c r="F84" s="2">
        <v>0.29337497427703302</v>
      </c>
      <c r="G84" s="2">
        <v>0.42759438815654099</v>
      </c>
      <c r="H84" s="10">
        <v>0.118771923207483</v>
      </c>
      <c r="I84" s="13">
        <v>74.690663667041605</v>
      </c>
      <c r="J84" s="13">
        <v>8.5541473492230704</v>
      </c>
      <c r="K84" s="13">
        <v>5.58844060314809</v>
      </c>
      <c r="L84" s="13">
        <v>20.5178487126412</v>
      </c>
      <c r="M84" s="1">
        <v>82611</v>
      </c>
    </row>
    <row r="85" spans="1:13" x14ac:dyDescent="0.2">
      <c r="A85" s="1" t="s">
        <v>89</v>
      </c>
      <c r="B85" s="1" t="s">
        <v>143</v>
      </c>
      <c r="C85" s="1">
        <v>53</v>
      </c>
      <c r="D85" s="1">
        <v>10</v>
      </c>
      <c r="E85" s="2">
        <v>1.0566959747173601</v>
      </c>
      <c r="F85" s="2">
        <v>0.45856762013888602</v>
      </c>
      <c r="G85" s="2">
        <v>0.68373244870331795</v>
      </c>
      <c r="H85" s="10">
        <v>0.13231153109999899</v>
      </c>
      <c r="I85" s="13">
        <v>99.576911453611402</v>
      </c>
      <c r="J85" s="13">
        <v>6.9843264629738302</v>
      </c>
      <c r="K85" s="13">
        <v>4.1228317401060499</v>
      </c>
      <c r="L85" s="13">
        <v>21.0546255954389</v>
      </c>
      <c r="M85" s="1">
        <v>216437</v>
      </c>
    </row>
    <row r="86" spans="1:13" x14ac:dyDescent="0.2">
      <c r="A86" s="1" t="s">
        <v>45</v>
      </c>
      <c r="B86" s="15" t="s">
        <v>142</v>
      </c>
      <c r="C86" s="1">
        <v>53</v>
      </c>
      <c r="D86" s="1">
        <v>10</v>
      </c>
      <c r="E86" s="2">
        <v>1.14323396380797</v>
      </c>
      <c r="F86" s="2">
        <v>0.575057190186953</v>
      </c>
      <c r="G86" s="2">
        <v>0.66775788172806405</v>
      </c>
      <c r="H86" s="10">
        <v>0.13206199460916401</v>
      </c>
      <c r="I86" s="13">
        <v>69.121813031161494</v>
      </c>
      <c r="J86" s="13">
        <v>9.3213431148273802</v>
      </c>
      <c r="K86" s="13">
        <v>3.9572979937419501</v>
      </c>
      <c r="L86" s="13">
        <v>21.6227112969244</v>
      </c>
      <c r="M86" s="1">
        <v>76062</v>
      </c>
    </row>
    <row r="87" spans="1:13" x14ac:dyDescent="0.2">
      <c r="A87" s="1" t="s">
        <v>41</v>
      </c>
      <c r="B87" s="16" t="s">
        <v>1</v>
      </c>
      <c r="C87" s="1">
        <v>54</v>
      </c>
      <c r="D87" s="1">
        <v>10</v>
      </c>
      <c r="E87" s="2">
        <v>1.65378139101432</v>
      </c>
      <c r="F87" s="2">
        <v>0.24826629680998599</v>
      </c>
      <c r="G87" s="2">
        <v>0</v>
      </c>
      <c r="H87" s="10">
        <v>0.193913658881812</v>
      </c>
      <c r="I87" s="13">
        <v>35.087719298245602</v>
      </c>
      <c r="J87" s="13">
        <v>9.4775774387424896</v>
      </c>
      <c r="K87" s="13">
        <v>1.15580212667591</v>
      </c>
      <c r="L87" s="13">
        <v>4.6232085067036497</v>
      </c>
      <c r="M87" s="1">
        <v>1442</v>
      </c>
    </row>
    <row r="88" spans="1:13" x14ac:dyDescent="0.2">
      <c r="A88" s="1" t="s">
        <v>78</v>
      </c>
      <c r="B88" s="15" t="s">
        <v>142</v>
      </c>
      <c r="C88" s="1">
        <v>54</v>
      </c>
      <c r="D88" s="1">
        <v>10</v>
      </c>
      <c r="E88" s="2">
        <v>0.92949804455497098</v>
      </c>
      <c r="F88" s="2">
        <v>0</v>
      </c>
      <c r="G88" s="2">
        <v>0.62081513828238699</v>
      </c>
      <c r="H88" s="10">
        <v>0.10579150579150599</v>
      </c>
      <c r="I88" s="13">
        <v>92.436974789915993</v>
      </c>
      <c r="J88" s="13">
        <v>7.1162865922691196</v>
      </c>
      <c r="K88" s="13">
        <v>2.1834061135371199</v>
      </c>
      <c r="L88" s="13">
        <v>10.0274947436519</v>
      </c>
      <c r="M88" s="1">
        <v>4122</v>
      </c>
    </row>
    <row r="89" spans="1:13" x14ac:dyDescent="0.2">
      <c r="A89" s="1" t="s">
        <v>61</v>
      </c>
      <c r="B89" s="16" t="s">
        <v>1</v>
      </c>
      <c r="C89" s="1">
        <v>54</v>
      </c>
      <c r="D89" s="1">
        <v>10</v>
      </c>
      <c r="E89" s="2">
        <v>1.7685468778270299</v>
      </c>
      <c r="F89" s="2">
        <v>0.53366540707660604</v>
      </c>
      <c r="G89" s="2">
        <v>0.67519752662315402</v>
      </c>
      <c r="H89" s="10">
        <v>0.114129409545369</v>
      </c>
      <c r="I89" s="13">
        <v>90.196078431372499</v>
      </c>
      <c r="J89" s="13">
        <v>10.4774991411886</v>
      </c>
      <c r="K89" s="13">
        <v>6.0689339287759099</v>
      </c>
      <c r="L89" s="13">
        <v>18.092293598992299</v>
      </c>
      <c r="M89" s="1">
        <v>5822</v>
      </c>
    </row>
    <row r="90" spans="1:13" x14ac:dyDescent="0.2">
      <c r="A90" s="1" t="s">
        <v>68</v>
      </c>
      <c r="B90" s="15" t="s">
        <v>142</v>
      </c>
      <c r="C90" s="1">
        <v>54</v>
      </c>
      <c r="D90" s="1">
        <v>10</v>
      </c>
      <c r="E90" s="2">
        <v>0.83055165498426198</v>
      </c>
      <c r="F90" s="2">
        <v>0.34170224691317302</v>
      </c>
      <c r="G90" s="2">
        <v>0.56393729084584798</v>
      </c>
      <c r="H90" s="10">
        <v>0.10818739286408501</v>
      </c>
      <c r="I90" s="13">
        <v>53.554040895813003</v>
      </c>
      <c r="J90" s="13">
        <v>7.0116439447640699</v>
      </c>
      <c r="K90" s="13">
        <v>4.5993307067143601</v>
      </c>
      <c r="L90" s="13">
        <v>20.0623135128006</v>
      </c>
      <c r="M90" s="1">
        <v>60661</v>
      </c>
    </row>
    <row r="91" spans="1:13" x14ac:dyDescent="0.2">
      <c r="A91" s="1" t="s">
        <v>80</v>
      </c>
      <c r="B91" s="15" t="s">
        <v>142</v>
      </c>
      <c r="C91" s="1">
        <v>54</v>
      </c>
      <c r="D91" s="1">
        <v>10</v>
      </c>
      <c r="E91" s="2">
        <v>1.47857683045386</v>
      </c>
      <c r="F91" s="2">
        <v>0.73363483059941703</v>
      </c>
      <c r="G91" s="2">
        <v>1.4609842097194501</v>
      </c>
      <c r="H91" s="10">
        <v>0.11283958112004901</v>
      </c>
      <c r="I91" s="13">
        <v>61.371841155234698</v>
      </c>
      <c r="J91" s="13">
        <v>9.4537278348408194</v>
      </c>
      <c r="K91" s="13">
        <v>7.89514027288058</v>
      </c>
      <c r="L91" s="13">
        <v>23.455465276713198</v>
      </c>
      <c r="M91" s="1">
        <v>13046</v>
      </c>
    </row>
    <row r="92" spans="1:13" x14ac:dyDescent="0.2">
      <c r="A92" s="1" t="s">
        <v>19</v>
      </c>
      <c r="B92" s="15" t="s">
        <v>142</v>
      </c>
      <c r="C92" s="1">
        <v>55</v>
      </c>
      <c r="D92" s="1">
        <v>10</v>
      </c>
      <c r="E92" s="2">
        <v>0.62034051475723695</v>
      </c>
      <c r="F92" s="2">
        <v>0.38103732162458798</v>
      </c>
      <c r="G92" s="2">
        <v>0.36007821075740898</v>
      </c>
      <c r="H92" s="10">
        <v>0.13981830268114301</v>
      </c>
      <c r="I92" s="13">
        <v>59.399021663172597</v>
      </c>
      <c r="J92" s="13">
        <v>4.4593852908891298</v>
      </c>
      <c r="K92" s="13">
        <v>1.90953165020124</v>
      </c>
      <c r="L92" s="13">
        <v>10.302323454079801</v>
      </c>
      <c r="M92" s="1">
        <v>29152</v>
      </c>
    </row>
    <row r="93" spans="1:13" x14ac:dyDescent="0.2">
      <c r="A93" s="1" t="s">
        <v>103</v>
      </c>
      <c r="B93" s="15" t="s">
        <v>142</v>
      </c>
      <c r="C93" s="1">
        <v>55</v>
      </c>
      <c r="D93" s="1">
        <v>10</v>
      </c>
      <c r="E93" s="2">
        <v>0.23639728779908301</v>
      </c>
      <c r="F93" s="2">
        <v>0.22253820771101099</v>
      </c>
      <c r="G93" s="2">
        <v>0.27401007294199398</v>
      </c>
      <c r="H93" s="10">
        <v>6.7583434945581E-2</v>
      </c>
      <c r="I93" s="13">
        <v>55.3745928338762</v>
      </c>
      <c r="J93" s="13">
        <v>5.3838138242445304</v>
      </c>
      <c r="K93" s="13">
        <v>2.1347111265485701</v>
      </c>
      <c r="L93" s="13">
        <v>12.5260507120528</v>
      </c>
      <c r="M93" s="1">
        <v>46064</v>
      </c>
    </row>
    <row r="94" spans="1:13" x14ac:dyDescent="0.2">
      <c r="A94" s="1" t="s">
        <v>56</v>
      </c>
      <c r="B94" s="15" t="s">
        <v>142</v>
      </c>
      <c r="C94" s="1">
        <v>55</v>
      </c>
      <c r="D94" s="1">
        <v>10</v>
      </c>
      <c r="E94" s="2">
        <v>0.302669267036348</v>
      </c>
      <c r="F94" s="2">
        <v>0.25800711743772198</v>
      </c>
      <c r="G94" s="2">
        <v>0.870106761565836</v>
      </c>
      <c r="H94" s="10">
        <v>8.5772875123744902E-2</v>
      </c>
      <c r="I94" s="13">
        <v>67.700987306064903</v>
      </c>
      <c r="J94" s="13">
        <v>7.0718131216351896</v>
      </c>
      <c r="K94" s="13">
        <v>3.1252851537548998</v>
      </c>
      <c r="L94" s="13">
        <v>13.231134227575501</v>
      </c>
      <c r="M94" s="1">
        <v>14612</v>
      </c>
    </row>
    <row r="95" spans="1:13" x14ac:dyDescent="0.2">
      <c r="A95" s="1" t="s">
        <v>112</v>
      </c>
      <c r="B95" s="15" t="s">
        <v>142</v>
      </c>
      <c r="C95" s="1">
        <v>55</v>
      </c>
      <c r="D95" s="1">
        <v>10</v>
      </c>
      <c r="E95" s="2">
        <v>1.4675762210853001</v>
      </c>
      <c r="F95" s="2">
        <v>0.291312341990347</v>
      </c>
      <c r="G95" s="2">
        <v>0.161916800735463</v>
      </c>
      <c r="H95" s="10">
        <v>8.9737977612406997E-2</v>
      </c>
      <c r="I95" s="13">
        <v>39.906103286384997</v>
      </c>
      <c r="J95" s="13">
        <v>7.5844633417605101</v>
      </c>
      <c r="K95" s="13">
        <v>5.03715620930054</v>
      </c>
      <c r="L95" s="13">
        <v>14.5943461273271</v>
      </c>
      <c r="M95" s="1">
        <v>17404</v>
      </c>
    </row>
    <row r="96" spans="1:13" x14ac:dyDescent="0.2">
      <c r="A96" s="1" t="s">
        <v>101</v>
      </c>
      <c r="B96" s="1" t="s">
        <v>143</v>
      </c>
      <c r="C96" s="1">
        <v>55</v>
      </c>
      <c r="D96" s="1">
        <v>10</v>
      </c>
      <c r="E96" s="2">
        <v>0.76495427370082802</v>
      </c>
      <c r="F96" s="2">
        <v>0.43291563053618698</v>
      </c>
      <c r="G96" s="2">
        <v>0.55613795569424795</v>
      </c>
      <c r="H96" s="10">
        <v>0.12867286660472399</v>
      </c>
      <c r="I96" s="13">
        <v>50.972501676726999</v>
      </c>
      <c r="J96" s="13">
        <v>6.2682507950439099</v>
      </c>
      <c r="K96" s="13">
        <v>2.60319317806275</v>
      </c>
      <c r="L96" s="13">
        <v>14.717116062866699</v>
      </c>
      <c r="M96" s="1">
        <v>123054</v>
      </c>
    </row>
    <row r="97" spans="1:13" x14ac:dyDescent="0.2">
      <c r="A97" s="1" t="s">
        <v>116</v>
      </c>
      <c r="B97" s="15" t="s">
        <v>142</v>
      </c>
      <c r="C97" s="1">
        <v>55</v>
      </c>
      <c r="D97" s="1">
        <v>10</v>
      </c>
      <c r="E97" s="2">
        <v>1.4044912803403899</v>
      </c>
      <c r="F97" s="2">
        <v>0.46394279877425898</v>
      </c>
      <c r="G97" s="2">
        <v>0.79971399387129705</v>
      </c>
      <c r="H97" s="10">
        <v>0.13409450787565599</v>
      </c>
      <c r="I97" s="13">
        <v>58.273381294963997</v>
      </c>
      <c r="J97" s="13">
        <v>7.4770173646578098</v>
      </c>
      <c r="K97" s="13">
        <v>5.2706843718079703</v>
      </c>
      <c r="L97" s="13">
        <v>17.1331290432414</v>
      </c>
      <c r="M97" s="1">
        <v>24475</v>
      </c>
    </row>
    <row r="98" spans="1:13" x14ac:dyDescent="0.2">
      <c r="A98" s="1" t="s">
        <v>46</v>
      </c>
      <c r="B98" s="1" t="s">
        <v>143</v>
      </c>
      <c r="C98" s="1">
        <v>55</v>
      </c>
      <c r="D98" s="1">
        <v>10</v>
      </c>
      <c r="E98" s="2">
        <v>0.83431890828620603</v>
      </c>
      <c r="F98" s="2">
        <v>0.48977513989629101</v>
      </c>
      <c r="G98" s="2">
        <v>0.54691754603357501</v>
      </c>
      <c r="H98" s="10">
        <v>0.116194564629529</v>
      </c>
      <c r="I98" s="13">
        <v>73.8303047646301</v>
      </c>
      <c r="J98" s="13">
        <v>5.6510998334661897</v>
      </c>
      <c r="K98" s="13">
        <v>3.1991328666177301</v>
      </c>
      <c r="L98" s="13">
        <v>17.876733411733099</v>
      </c>
      <c r="M98" s="1">
        <v>126701</v>
      </c>
    </row>
    <row r="99" spans="1:13" x14ac:dyDescent="0.2">
      <c r="A99" s="1" t="s">
        <v>47</v>
      </c>
      <c r="B99" s="16" t="s">
        <v>1</v>
      </c>
      <c r="C99" s="1">
        <v>56</v>
      </c>
      <c r="D99" s="1">
        <v>10</v>
      </c>
      <c r="E99" s="2">
        <v>0.89361299830584595</v>
      </c>
      <c r="F99" s="2">
        <v>0</v>
      </c>
      <c r="G99" s="2">
        <v>0.11157270029673599</v>
      </c>
      <c r="H99" s="10">
        <v>0.13868613138686101</v>
      </c>
      <c r="I99" s="13">
        <v>11.9047619047619</v>
      </c>
      <c r="J99" s="13">
        <v>5.1434223541048496</v>
      </c>
      <c r="K99" s="13">
        <v>1.5825914935707199</v>
      </c>
      <c r="L99" s="13">
        <v>5.7368941641938704</v>
      </c>
      <c r="M99" s="1">
        <v>1685</v>
      </c>
    </row>
    <row r="100" spans="1:13" x14ac:dyDescent="0.2">
      <c r="A100" s="1" t="s">
        <v>111</v>
      </c>
      <c r="B100" s="15" t="s">
        <v>142</v>
      </c>
      <c r="C100" s="1">
        <v>56</v>
      </c>
      <c r="D100" s="1">
        <v>10</v>
      </c>
      <c r="E100" s="2">
        <v>0.52395832164051204</v>
      </c>
      <c r="F100" s="2">
        <v>0.283392356889899</v>
      </c>
      <c r="G100" s="2">
        <v>0.38532692002748598</v>
      </c>
      <c r="H100" s="10">
        <v>0.11949490972495599</v>
      </c>
      <c r="I100" s="13">
        <v>48.878665899942497</v>
      </c>
      <c r="J100" s="13">
        <v>6.9947319273393598</v>
      </c>
      <c r="K100" s="13">
        <v>1.7178497806438</v>
      </c>
      <c r="L100" s="13">
        <v>11.998520006342799</v>
      </c>
      <c r="M100" s="1">
        <v>37838</v>
      </c>
    </row>
    <row r="101" spans="1:13" x14ac:dyDescent="0.2">
      <c r="A101" s="1" t="s">
        <v>86</v>
      </c>
      <c r="B101" s="15" t="s">
        <v>142</v>
      </c>
      <c r="C101" s="1">
        <v>56</v>
      </c>
      <c r="D101" s="1">
        <v>10</v>
      </c>
      <c r="E101" s="2">
        <v>1.2911932810879201</v>
      </c>
      <c r="F101" s="2">
        <v>0.42816286595920799</v>
      </c>
      <c r="G101" s="2">
        <v>0.77071573718672404</v>
      </c>
      <c r="H101" s="10">
        <v>0.11399478455234099</v>
      </c>
      <c r="I101" s="13">
        <v>86.580086580086601</v>
      </c>
      <c r="J101" s="13">
        <v>6.6606457439602602</v>
      </c>
      <c r="K101" s="13">
        <v>4.4906048518602102</v>
      </c>
      <c r="L101" s="13">
        <v>14.600737563031499</v>
      </c>
      <c r="M101" s="1">
        <v>26574</v>
      </c>
    </row>
    <row r="102" spans="1:13" x14ac:dyDescent="0.2">
      <c r="A102" s="1" t="s">
        <v>69</v>
      </c>
      <c r="B102" s="1" t="s">
        <v>143</v>
      </c>
      <c r="C102" s="1">
        <v>56</v>
      </c>
      <c r="D102" s="1">
        <v>10</v>
      </c>
      <c r="E102" s="2">
        <v>1.7316038899805</v>
      </c>
      <c r="F102" s="2">
        <v>0.63068983063167805</v>
      </c>
      <c r="G102" s="2">
        <v>1.2837173802427899</v>
      </c>
      <c r="H102" s="10">
        <v>0.124721012971516</v>
      </c>
      <c r="I102" s="13">
        <v>65.556978233034599</v>
      </c>
      <c r="J102" s="13">
        <v>8.2236921809502999</v>
      </c>
      <c r="K102" s="13">
        <v>4.4607593709868896</v>
      </c>
      <c r="L102" s="13">
        <v>23.621913692423199</v>
      </c>
      <c r="M102" s="1">
        <v>137570</v>
      </c>
    </row>
    <row r="103" spans="1:13" x14ac:dyDescent="0.2">
      <c r="A103" s="1" t="s">
        <v>130</v>
      </c>
      <c r="B103" s="15" t="s">
        <v>142</v>
      </c>
      <c r="C103" s="1">
        <v>57</v>
      </c>
      <c r="D103" s="1">
        <v>10</v>
      </c>
      <c r="E103" s="2">
        <v>0.72695845987243701</v>
      </c>
      <c r="F103" s="2">
        <v>0.21686152144719201</v>
      </c>
      <c r="G103" s="2">
        <v>0.40581799510229899</v>
      </c>
      <c r="H103" s="10">
        <v>0.165828936983342</v>
      </c>
      <c r="I103" s="13">
        <v>50.435865504358702</v>
      </c>
      <c r="J103" s="13">
        <v>4.3381520393922601</v>
      </c>
      <c r="K103" s="13">
        <v>1.6523158753982701</v>
      </c>
      <c r="L103" s="13">
        <v>9.9007293888406096</v>
      </c>
      <c r="M103" s="1">
        <v>50636</v>
      </c>
    </row>
    <row r="104" spans="1:13" x14ac:dyDescent="0.2">
      <c r="A104" s="1" t="s">
        <v>4</v>
      </c>
      <c r="B104" s="1" t="s">
        <v>143</v>
      </c>
      <c r="C104" s="1">
        <v>57</v>
      </c>
      <c r="D104" s="1">
        <v>10</v>
      </c>
      <c r="E104" s="2">
        <v>0.78789881073600598</v>
      </c>
      <c r="F104" s="2">
        <v>0.359923977809739</v>
      </c>
      <c r="G104" s="2">
        <v>0.64281128004931198</v>
      </c>
      <c r="H104" s="10">
        <v>0.11430110199685101</v>
      </c>
      <c r="I104" s="13">
        <v>44.597701149425298</v>
      </c>
      <c r="J104" s="13">
        <v>5.60749263749058</v>
      </c>
      <c r="K104" s="13">
        <v>3.8524758578179599</v>
      </c>
      <c r="L104" s="13">
        <v>14.2370385590028</v>
      </c>
      <c r="M104" s="1">
        <v>77872</v>
      </c>
    </row>
    <row r="105" spans="1:13" x14ac:dyDescent="0.2">
      <c r="A105" s="1" t="s">
        <v>97</v>
      </c>
      <c r="B105" s="15" t="s">
        <v>142</v>
      </c>
      <c r="C105" s="1">
        <v>57</v>
      </c>
      <c r="D105" s="1">
        <v>10</v>
      </c>
      <c r="E105" s="2">
        <v>0.63862833925333895</v>
      </c>
      <c r="F105" s="2">
        <v>0.46381453933438299</v>
      </c>
      <c r="G105" s="2">
        <v>0.71985449807264201</v>
      </c>
      <c r="H105" s="10">
        <v>0.12495160468670399</v>
      </c>
      <c r="I105" s="13">
        <v>46.494188226471699</v>
      </c>
      <c r="J105" s="13">
        <v>5.3326577024931998</v>
      </c>
      <c r="K105" s="13">
        <v>3.3419596913814802</v>
      </c>
      <c r="L105" s="13">
        <v>14.785457046166099</v>
      </c>
      <c r="M105" s="1">
        <v>55257</v>
      </c>
    </row>
    <row r="106" spans="1:13" x14ac:dyDescent="0.2">
      <c r="A106" s="1" t="s">
        <v>84</v>
      </c>
      <c r="B106" s="16" t="s">
        <v>1</v>
      </c>
      <c r="C106" s="1">
        <v>57</v>
      </c>
      <c r="D106" s="1">
        <v>10</v>
      </c>
      <c r="E106" s="2">
        <v>2.2074528234147999</v>
      </c>
      <c r="F106" s="2">
        <v>0.67132973852884303</v>
      </c>
      <c r="G106" s="2">
        <v>0.66588666191881196</v>
      </c>
      <c r="H106" s="10">
        <v>0.16527339154127199</v>
      </c>
      <c r="I106" s="13">
        <v>147.93856103476199</v>
      </c>
      <c r="J106" s="13">
        <v>3.49306474039407</v>
      </c>
      <c r="K106" s="13">
        <v>4.8665513616169802</v>
      </c>
      <c r="L106" s="13">
        <v>19.5509885712348</v>
      </c>
      <c r="M106" s="1">
        <v>19658</v>
      </c>
    </row>
    <row r="107" spans="1:13" x14ac:dyDescent="0.2">
      <c r="A107" s="1" t="s">
        <v>58</v>
      </c>
      <c r="B107" s="15" t="s">
        <v>142</v>
      </c>
      <c r="C107" s="1">
        <v>58</v>
      </c>
      <c r="D107" s="1">
        <v>10</v>
      </c>
      <c r="E107" s="2">
        <v>1.6407129931423701</v>
      </c>
      <c r="F107" s="2">
        <v>0.51562917445899004</v>
      </c>
      <c r="G107" s="2">
        <v>0.90504942559444301</v>
      </c>
      <c r="H107" s="10">
        <v>0.122655438289495</v>
      </c>
      <c r="I107" s="13">
        <v>75.098814229249001</v>
      </c>
      <c r="J107" s="13">
        <v>6.6435123341348303</v>
      </c>
      <c r="K107" s="13">
        <v>5.3076854572980698</v>
      </c>
      <c r="L107" s="13">
        <v>12.2361741918247</v>
      </c>
      <c r="M107" s="1">
        <v>18715</v>
      </c>
    </row>
    <row r="108" spans="1:13" x14ac:dyDescent="0.2">
      <c r="A108" s="1" t="s">
        <v>100</v>
      </c>
      <c r="B108" s="15" t="s">
        <v>142</v>
      </c>
      <c r="C108" s="1">
        <v>58</v>
      </c>
      <c r="D108" s="1">
        <v>10</v>
      </c>
      <c r="E108" s="2">
        <v>1.80580820809412</v>
      </c>
      <c r="F108" s="2">
        <v>0.57495881383854996</v>
      </c>
      <c r="G108" s="2">
        <v>1.23774356643754</v>
      </c>
      <c r="H108" s="10">
        <v>0.152915571938355</v>
      </c>
      <c r="I108" s="13">
        <v>33.7601862630966</v>
      </c>
      <c r="J108" s="13">
        <v>6.4067362255171103</v>
      </c>
      <c r="K108" s="13">
        <v>5.69347396592753</v>
      </c>
      <c r="L108" s="13">
        <v>22.6729029773965</v>
      </c>
      <c r="M108" s="1">
        <v>52809</v>
      </c>
    </row>
    <row r="109" spans="1:13" x14ac:dyDescent="0.2">
      <c r="A109" s="1" t="s">
        <v>102</v>
      </c>
      <c r="B109" s="1" t="s">
        <v>143</v>
      </c>
      <c r="C109" s="1">
        <v>59</v>
      </c>
      <c r="D109" s="1">
        <v>10</v>
      </c>
      <c r="E109" s="2">
        <v>1.59205496781558</v>
      </c>
      <c r="F109" s="2">
        <v>0.63504551175110502</v>
      </c>
      <c r="G109" s="2">
        <v>1.74073228553868</v>
      </c>
      <c r="H109" s="10">
        <v>0.113042508641731</v>
      </c>
      <c r="I109" s="13">
        <v>56.426011264720898</v>
      </c>
      <c r="J109" s="13">
        <v>7.0984673320260301</v>
      </c>
      <c r="K109" s="13">
        <v>3.4341128379235299</v>
      </c>
      <c r="L109" s="13">
        <v>20.175412922800799</v>
      </c>
      <c r="M109" s="1">
        <v>170835</v>
      </c>
    </row>
    <row r="110" spans="1:13" x14ac:dyDescent="0.2">
      <c r="A110" s="1" t="s">
        <v>73</v>
      </c>
      <c r="B110" s="1" t="s">
        <v>143</v>
      </c>
      <c r="C110" s="1">
        <v>59</v>
      </c>
      <c r="D110" s="1">
        <v>10</v>
      </c>
      <c r="E110" s="2">
        <v>0.56390872283909999</v>
      </c>
      <c r="F110" s="2">
        <v>0.522065750380444</v>
      </c>
      <c r="G110" s="2">
        <v>0.98295852556825003</v>
      </c>
      <c r="H110" s="10">
        <v>8.7967387228277294E-2</v>
      </c>
      <c r="I110" s="13">
        <v>54.691419969894604</v>
      </c>
      <c r="J110" s="13">
        <v>5.6402328558660804</v>
      </c>
      <c r="K110" s="13">
        <v>3.6393793730927499</v>
      </c>
      <c r="L110" s="13">
        <v>20.986819327359001</v>
      </c>
      <c r="M110" s="1">
        <v>82798</v>
      </c>
    </row>
    <row r="111" spans="1:13" x14ac:dyDescent="0.2">
      <c r="A111" s="1" t="s">
        <v>37</v>
      </c>
      <c r="B111" s="1" t="s">
        <v>143</v>
      </c>
      <c r="C111" s="1">
        <v>60</v>
      </c>
      <c r="D111" s="1">
        <v>10</v>
      </c>
      <c r="E111" s="2">
        <v>0.35360337246079299</v>
      </c>
      <c r="F111" s="2">
        <v>0.43092715231788098</v>
      </c>
      <c r="G111" s="2">
        <v>0.81902317880794695</v>
      </c>
      <c r="H111" s="10">
        <v>7.9752688730711299E-2</v>
      </c>
      <c r="I111" s="13">
        <v>61.926605504587201</v>
      </c>
      <c r="J111" s="13">
        <v>4.65783664459161</v>
      </c>
      <c r="K111" s="13">
        <v>2.2516556291390701</v>
      </c>
      <c r="L111" s="13">
        <v>12.4558498896247</v>
      </c>
      <c r="M111" s="1">
        <v>60400</v>
      </c>
    </row>
    <row r="112" spans="1:13" x14ac:dyDescent="0.2">
      <c r="A112" s="1" t="s">
        <v>125</v>
      </c>
      <c r="B112" s="16" t="s">
        <v>1</v>
      </c>
      <c r="C112" s="1">
        <v>61</v>
      </c>
      <c r="D112" s="1">
        <v>10</v>
      </c>
      <c r="E112" s="2">
        <v>2.1916299629839502</v>
      </c>
      <c r="F112" s="2">
        <v>0.47242239467849201</v>
      </c>
      <c r="G112" s="2">
        <v>0.70593126385809302</v>
      </c>
      <c r="H112" s="10">
        <v>0.15163699023549701</v>
      </c>
      <c r="I112" s="13">
        <v>19.867549668874201</v>
      </c>
      <c r="J112" s="13">
        <v>13.1651884700665</v>
      </c>
      <c r="K112" s="13">
        <v>2.4944567627494498</v>
      </c>
      <c r="L112" s="13">
        <v>13.1189948263119</v>
      </c>
      <c r="M112" s="1">
        <v>7216</v>
      </c>
    </row>
    <row r="113" spans="1:13" x14ac:dyDescent="0.2">
      <c r="A113" s="1" t="s">
        <v>93</v>
      </c>
      <c r="B113" s="1" t="s">
        <v>143</v>
      </c>
      <c r="C113" s="1">
        <v>64</v>
      </c>
      <c r="D113" s="1">
        <v>10</v>
      </c>
      <c r="E113" s="2">
        <v>0.55419501317973496</v>
      </c>
      <c r="F113" s="2">
        <v>0.48234332659469198</v>
      </c>
      <c r="G113" s="2">
        <v>2.1252957116435098</v>
      </c>
      <c r="H113" s="10">
        <v>7.8727501876318703E-2</v>
      </c>
      <c r="I113" s="13">
        <v>44.418172605978697</v>
      </c>
      <c r="J113" s="13">
        <v>4.0431846531033599</v>
      </c>
      <c r="K113" s="13">
        <v>1.6870498611648801</v>
      </c>
      <c r="L113" s="13">
        <v>16.650656420108898</v>
      </c>
      <c r="M113" s="1">
        <v>139494</v>
      </c>
    </row>
    <row r="114" spans="1:13" x14ac:dyDescent="0.2">
      <c r="A114" s="1" t="s">
        <v>8</v>
      </c>
      <c r="B114" s="15" t="s">
        <v>142</v>
      </c>
      <c r="C114" s="1">
        <v>64</v>
      </c>
      <c r="D114" s="1">
        <v>10</v>
      </c>
      <c r="E114" s="2">
        <v>1.37710587435476</v>
      </c>
      <c r="F114" s="2">
        <v>0.46565698846988102</v>
      </c>
      <c r="G114" s="2">
        <v>1.85558811218083</v>
      </c>
      <c r="H114" s="10">
        <v>9.0535815919993504E-2</v>
      </c>
      <c r="I114" s="13">
        <v>67.510548523206793</v>
      </c>
      <c r="J114" s="13">
        <v>3.8180042365894198</v>
      </c>
      <c r="K114" s="13">
        <v>3.1710998642769299</v>
      </c>
      <c r="L114" s="13">
        <v>18.772911196519399</v>
      </c>
      <c r="M114" s="1">
        <v>26279</v>
      </c>
    </row>
    <row r="115" spans="1:13" x14ac:dyDescent="0.2">
      <c r="A115" s="1" t="s">
        <v>91</v>
      </c>
      <c r="B115" s="1" t="s">
        <v>143</v>
      </c>
      <c r="C115" s="1">
        <v>65</v>
      </c>
      <c r="D115" s="1">
        <v>10</v>
      </c>
      <c r="E115" s="2">
        <v>2.1155189944864001</v>
      </c>
      <c r="F115" s="2">
        <v>0.331438011448769</v>
      </c>
      <c r="G115" s="2">
        <v>1.8060240500979701</v>
      </c>
      <c r="H115" s="10">
        <v>6.9881354087297301E-2</v>
      </c>
      <c r="I115" s="13">
        <v>59.021922428330498</v>
      </c>
      <c r="J115" s="13">
        <v>4.9944292904068499</v>
      </c>
      <c r="K115" s="13">
        <v>2.6167394487345299</v>
      </c>
      <c r="L115" s="13">
        <v>22.500544264730401</v>
      </c>
      <c r="M115" s="1">
        <v>78087</v>
      </c>
    </row>
    <row r="116" spans="1:13" x14ac:dyDescent="0.2">
      <c r="A116" s="1" t="s">
        <v>39</v>
      </c>
      <c r="B116" s="1" t="s">
        <v>143</v>
      </c>
      <c r="C116" s="1">
        <v>65</v>
      </c>
      <c r="D116" s="1">
        <v>10</v>
      </c>
      <c r="E116" s="2">
        <v>2.4664299489272801</v>
      </c>
      <c r="F116" s="2">
        <v>0.96846604619096899</v>
      </c>
      <c r="G116" s="2">
        <v>4.5881833850396401</v>
      </c>
      <c r="H116" s="10">
        <v>0.102618581941493</v>
      </c>
      <c r="I116" s="13">
        <v>68.950563746747605</v>
      </c>
      <c r="J116" s="13">
        <v>6.2093530966333397</v>
      </c>
      <c r="K116" s="13">
        <v>3.49304837412387</v>
      </c>
      <c r="L116" s="13">
        <v>27.999540388371798</v>
      </c>
      <c r="M116" s="1">
        <v>72525</v>
      </c>
    </row>
    <row r="117" spans="1:13" x14ac:dyDescent="0.2">
      <c r="A117" s="1" t="s">
        <v>51</v>
      </c>
      <c r="B117" s="1" t="s">
        <v>143</v>
      </c>
      <c r="C117" s="1">
        <v>66</v>
      </c>
      <c r="D117" s="1">
        <v>10</v>
      </c>
      <c r="E117" s="2">
        <v>1.3241888415316401</v>
      </c>
      <c r="F117" s="2">
        <v>0.496621306194856</v>
      </c>
      <c r="G117" s="2">
        <v>0.86061575089865106</v>
      </c>
      <c r="H117" s="10">
        <v>9.53804063172035E-2</v>
      </c>
      <c r="I117" s="13">
        <v>47.093763258379298</v>
      </c>
      <c r="J117" s="13">
        <v>3.8571962093273</v>
      </c>
      <c r="K117" s="13">
        <v>2.0112662029472599</v>
      </c>
      <c r="L117" s="13">
        <v>13.6256477288642</v>
      </c>
      <c r="M117" s="1">
        <v>171368</v>
      </c>
    </row>
    <row r="118" spans="1:13" x14ac:dyDescent="0.2">
      <c r="A118" s="1" t="s">
        <v>79</v>
      </c>
      <c r="B118" s="15" t="s">
        <v>142</v>
      </c>
      <c r="C118" s="1">
        <v>66</v>
      </c>
      <c r="D118" s="1">
        <v>10</v>
      </c>
      <c r="E118" s="2">
        <v>1.29253508925508</v>
      </c>
      <c r="F118" s="2">
        <v>0.35375366978889999</v>
      </c>
      <c r="G118" s="2">
        <v>1.0723332867328399</v>
      </c>
      <c r="H118" s="10">
        <v>8.7458131745440995E-2</v>
      </c>
      <c r="I118" s="13">
        <v>40.455840455840502</v>
      </c>
      <c r="J118" s="13">
        <v>4.05424297497553</v>
      </c>
      <c r="K118" s="13">
        <v>3.0849527004986199</v>
      </c>
      <c r="L118" s="13">
        <v>14.2690712521553</v>
      </c>
      <c r="M118" s="1">
        <v>35765</v>
      </c>
    </row>
    <row r="119" spans="1:13" x14ac:dyDescent="0.2">
      <c r="A119" s="1" t="s">
        <v>29</v>
      </c>
      <c r="B119" s="1" t="s">
        <v>143</v>
      </c>
      <c r="C119" s="1">
        <v>66</v>
      </c>
      <c r="D119" s="1">
        <v>10</v>
      </c>
      <c r="E119" s="2">
        <v>1.4794325718846799</v>
      </c>
      <c r="F119" s="2">
        <v>0.52888048467959603</v>
      </c>
      <c r="G119" s="2">
        <v>1.4804622868019399</v>
      </c>
      <c r="H119" s="10">
        <v>8.9028282161329395E-2</v>
      </c>
      <c r="I119" s="13">
        <v>41.561257679797599</v>
      </c>
      <c r="J119" s="13">
        <v>3.73213241605812</v>
      </c>
      <c r="K119" s="13">
        <v>1.8287448838684801</v>
      </c>
      <c r="L119" s="13">
        <v>15.7578924233565</v>
      </c>
      <c r="M119" s="1">
        <v>80383</v>
      </c>
    </row>
    <row r="120" spans="1:13" x14ac:dyDescent="0.2">
      <c r="A120" s="1" t="s">
        <v>108</v>
      </c>
      <c r="B120" s="15" t="s">
        <v>142</v>
      </c>
      <c r="C120" s="1">
        <v>67</v>
      </c>
      <c r="D120" s="1">
        <v>10</v>
      </c>
      <c r="E120" s="2">
        <v>1.4537514987270499</v>
      </c>
      <c r="F120" s="2">
        <v>0.28087031451960398</v>
      </c>
      <c r="G120" s="2">
        <v>0.58138733304610102</v>
      </c>
      <c r="H120" s="10">
        <v>8.47619916104322E-2</v>
      </c>
      <c r="I120" s="13">
        <v>37.180480247869902</v>
      </c>
      <c r="J120" s="13">
        <v>5.1414620134999298</v>
      </c>
      <c r="K120" s="13">
        <v>2.09679735746086</v>
      </c>
      <c r="L120" s="13">
        <v>10.2254775240557</v>
      </c>
      <c r="M120" s="1">
        <v>23210</v>
      </c>
    </row>
    <row r="121" spans="1:13" x14ac:dyDescent="0.2">
      <c r="A121" s="1" t="s">
        <v>12</v>
      </c>
      <c r="B121" s="1" t="s">
        <v>143</v>
      </c>
      <c r="C121" s="1">
        <v>67</v>
      </c>
      <c r="D121" s="1">
        <v>10</v>
      </c>
      <c r="E121" s="2">
        <v>1.40132759749985</v>
      </c>
      <c r="F121" s="2">
        <v>0.63500108821215095</v>
      </c>
      <c r="G121" s="2">
        <v>1.09519763606837</v>
      </c>
      <c r="H121" s="10">
        <v>8.2029969715641707E-2</v>
      </c>
      <c r="I121" s="13">
        <v>47.176282295556703</v>
      </c>
      <c r="J121" s="13">
        <v>3.6901553074059801</v>
      </c>
      <c r="K121" s="13">
        <v>1.5876736256438599</v>
      </c>
      <c r="L121" s="13">
        <v>15.437265964630299</v>
      </c>
      <c r="M121" s="1">
        <v>238924</v>
      </c>
    </row>
    <row r="122" spans="1:13" x14ac:dyDescent="0.2">
      <c r="A122" s="1" t="s">
        <v>92</v>
      </c>
      <c r="B122" s="1" t="s">
        <v>143</v>
      </c>
      <c r="C122" s="1">
        <v>67</v>
      </c>
      <c r="D122" s="1">
        <v>10</v>
      </c>
      <c r="E122" s="2">
        <v>1.5816373688658001</v>
      </c>
      <c r="F122" s="2">
        <v>0.47040564634585702</v>
      </c>
      <c r="G122" s="2">
        <v>1.6888412611896899</v>
      </c>
      <c r="H122" s="10">
        <v>5.0628379778795203E-2</v>
      </c>
      <c r="I122" s="13">
        <v>44.776119402985103</v>
      </c>
      <c r="J122" s="13">
        <v>4.3973505039400598</v>
      </c>
      <c r="K122" s="13">
        <v>2.02007137996126</v>
      </c>
      <c r="L122" s="13">
        <v>32.622921035532897</v>
      </c>
      <c r="M122" s="1">
        <v>108247</v>
      </c>
    </row>
    <row r="123" spans="1:13" x14ac:dyDescent="0.2">
      <c r="A123" s="1" t="s">
        <v>52</v>
      </c>
      <c r="B123" s="15" t="s">
        <v>142</v>
      </c>
      <c r="C123" s="1">
        <v>68</v>
      </c>
      <c r="D123" s="1">
        <v>10</v>
      </c>
      <c r="E123" s="2">
        <v>2.0892422661663899</v>
      </c>
      <c r="F123" s="2">
        <v>0.80914737436476603</v>
      </c>
      <c r="G123" s="2">
        <v>1.218564044651</v>
      </c>
      <c r="H123" s="10">
        <v>0.13146411660941401</v>
      </c>
      <c r="I123" s="13">
        <v>49.615055603079597</v>
      </c>
      <c r="J123" s="13">
        <v>4.3290043290043299</v>
      </c>
      <c r="K123" s="13">
        <v>1.9980019980020001</v>
      </c>
      <c r="L123" s="13">
        <v>9.8307489611837404</v>
      </c>
      <c r="M123" s="1">
        <v>23023</v>
      </c>
    </row>
    <row r="124" spans="1:13" x14ac:dyDescent="0.2">
      <c r="A124" s="1" t="s">
        <v>85</v>
      </c>
      <c r="B124" s="1" t="s">
        <v>143</v>
      </c>
      <c r="C124" s="1">
        <v>68</v>
      </c>
      <c r="D124" s="1">
        <v>10</v>
      </c>
      <c r="E124" s="2">
        <v>2.31772003287952</v>
      </c>
      <c r="F124" s="2">
        <v>0.72527747017143596</v>
      </c>
      <c r="G124" s="2">
        <v>1.5881701539511901</v>
      </c>
      <c r="H124" s="10">
        <v>6.8348109029850099E-2</v>
      </c>
      <c r="I124" s="13">
        <v>64.733981222203894</v>
      </c>
      <c r="J124" s="13">
        <v>4.5322209547915797</v>
      </c>
      <c r="K124" s="13">
        <v>2.5949948516412298</v>
      </c>
      <c r="L124" s="13">
        <v>16.108395849118399</v>
      </c>
      <c r="M124" s="1">
        <v>120103</v>
      </c>
    </row>
    <row r="125" spans="1:13" x14ac:dyDescent="0.2">
      <c r="A125" s="1" t="s">
        <v>109</v>
      </c>
      <c r="B125" s="15" t="s">
        <v>142</v>
      </c>
      <c r="C125" s="1">
        <v>69</v>
      </c>
      <c r="D125" s="1">
        <v>10</v>
      </c>
      <c r="E125" s="2">
        <v>0.89560547342673102</v>
      </c>
      <c r="F125" s="2">
        <v>0.38090622728374102</v>
      </c>
      <c r="G125" s="2">
        <v>0.68754543251756695</v>
      </c>
      <c r="H125" s="10">
        <v>7.9346855466258498E-2</v>
      </c>
      <c r="I125" s="13">
        <v>40</v>
      </c>
      <c r="J125" s="13">
        <v>4.4019061465148202</v>
      </c>
      <c r="K125" s="13">
        <v>1.1711493417333001</v>
      </c>
      <c r="L125" s="13">
        <v>9.5307325741054907</v>
      </c>
      <c r="M125" s="1">
        <v>8254</v>
      </c>
    </row>
    <row r="126" spans="1:13" x14ac:dyDescent="0.2">
      <c r="A126" s="1" t="s">
        <v>13</v>
      </c>
      <c r="B126" s="1" t="s">
        <v>143</v>
      </c>
      <c r="C126" s="1">
        <v>69</v>
      </c>
      <c r="D126" s="1">
        <v>10</v>
      </c>
      <c r="E126" s="2">
        <v>1.585728235098</v>
      </c>
      <c r="F126" s="2">
        <v>0.69680008677730798</v>
      </c>
      <c r="G126" s="2">
        <v>1.75769606247966</v>
      </c>
      <c r="H126" s="10">
        <v>9.0782219823431903E-2</v>
      </c>
      <c r="I126" s="13">
        <v>41.268758526603001</v>
      </c>
      <c r="J126" s="13">
        <v>3.8133805787564299</v>
      </c>
      <c r="K126" s="13">
        <v>2.1212230779429002</v>
      </c>
      <c r="L126" s="13">
        <v>14.089260102927501</v>
      </c>
      <c r="M126" s="1">
        <v>138285</v>
      </c>
    </row>
    <row r="127" spans="1:13" x14ac:dyDescent="0.2">
      <c r="A127" s="1" t="s">
        <v>60</v>
      </c>
      <c r="B127" s="1" t="s">
        <v>143</v>
      </c>
      <c r="C127" s="1">
        <v>70</v>
      </c>
      <c r="D127" s="1">
        <v>10</v>
      </c>
      <c r="E127" s="2">
        <v>0.84224712028876303</v>
      </c>
      <c r="F127" s="2">
        <v>0.776334049388818</v>
      </c>
      <c r="G127" s="2">
        <v>1.3787616675854999</v>
      </c>
      <c r="H127" s="10">
        <v>5.1942993538335501E-2</v>
      </c>
      <c r="I127" s="13">
        <v>39.524670627744797</v>
      </c>
      <c r="J127" s="13">
        <v>3.2349232299805499</v>
      </c>
      <c r="K127" s="13">
        <v>1.0360625819820199</v>
      </c>
      <c r="L127" s="13">
        <v>10.3321103359124</v>
      </c>
      <c r="M127" s="1">
        <v>105206</v>
      </c>
    </row>
    <row r="128" spans="1:13" x14ac:dyDescent="0.2">
      <c r="A128" s="1" t="s">
        <v>117</v>
      </c>
      <c r="B128" s="1" t="s">
        <v>143</v>
      </c>
      <c r="C128" s="1">
        <v>70</v>
      </c>
      <c r="D128" s="1">
        <v>10</v>
      </c>
      <c r="E128" s="2">
        <v>1.24260655724031</v>
      </c>
      <c r="F128" s="2">
        <v>0.693813232696323</v>
      </c>
      <c r="G128" s="2">
        <v>0.99031101118783804</v>
      </c>
      <c r="H128" s="10">
        <v>6.5059797868352795E-2</v>
      </c>
      <c r="I128" s="13">
        <v>41.405805350028501</v>
      </c>
      <c r="J128" s="13">
        <v>3.58207090983709</v>
      </c>
      <c r="K128" s="13">
        <v>1.48769694698713</v>
      </c>
      <c r="L128" s="13">
        <v>12.8695822850311</v>
      </c>
      <c r="M128" s="1">
        <v>149448</v>
      </c>
    </row>
    <row r="129" spans="1:22" x14ac:dyDescent="0.2">
      <c r="A129" s="1" t="s">
        <v>90</v>
      </c>
      <c r="B129" s="1" t="s">
        <v>143</v>
      </c>
      <c r="C129" s="1">
        <v>70</v>
      </c>
      <c r="D129" s="1">
        <v>10</v>
      </c>
      <c r="E129" s="2">
        <v>2.2239511715195102</v>
      </c>
      <c r="F129" s="2">
        <v>0.74091545967815498</v>
      </c>
      <c r="G129" s="2">
        <v>3.0942321563295399</v>
      </c>
      <c r="H129" s="10">
        <v>7.5757942169878995E-2</v>
      </c>
      <c r="I129" s="13">
        <v>47.576139845017103</v>
      </c>
      <c r="J129" s="13">
        <v>5.0241674059212196</v>
      </c>
      <c r="K129" s="13">
        <v>2.0864941647252602</v>
      </c>
      <c r="L129" s="13">
        <v>19.447231042611499</v>
      </c>
      <c r="M129" s="1">
        <v>120617</v>
      </c>
    </row>
    <row r="130" spans="1:22" s="3" customFormat="1" x14ac:dyDescent="0.2">
      <c r="A130" s="1" t="s">
        <v>94</v>
      </c>
      <c r="B130" s="1" t="s">
        <v>143</v>
      </c>
      <c r="C130" s="1">
        <v>79</v>
      </c>
      <c r="D130" s="1">
        <v>10</v>
      </c>
      <c r="E130" s="2">
        <v>2.90662956718523</v>
      </c>
      <c r="F130" s="2">
        <v>1.1781235180756899</v>
      </c>
      <c r="G130" s="2">
        <v>5.5238167307362396</v>
      </c>
      <c r="H130" s="10">
        <v>6.3962412877530697E-2</v>
      </c>
      <c r="I130" s="13">
        <v>37.335482138060698</v>
      </c>
      <c r="J130" s="13">
        <v>3.89125996778023</v>
      </c>
      <c r="K130" s="13">
        <v>1.1165931800372</v>
      </c>
      <c r="L130" s="13">
        <v>20.1457624952494</v>
      </c>
      <c r="M130" s="1">
        <v>99111</v>
      </c>
      <c r="N130" s="1"/>
      <c r="O130" s="1"/>
      <c r="P130" s="1"/>
      <c r="Q130" s="1"/>
      <c r="R130" s="1"/>
      <c r="S130" s="1"/>
      <c r="T130" s="1"/>
      <c r="U130" s="1"/>
      <c r="V130" s="1"/>
    </row>
  </sheetData>
  <autoFilter ref="A1:V130" xr:uid="{584956A6-7034-4BBB-97C4-58B55D8C9D52}">
    <sortState xmlns:xlrd2="http://schemas.microsoft.com/office/spreadsheetml/2017/richdata2" ref="A2:V130">
      <sortCondition ref="C1:C130"/>
    </sortState>
  </autoFilter>
  <sortState xmlns:xlrd2="http://schemas.microsoft.com/office/spreadsheetml/2017/richdata2" ref="A2:M130">
    <sortCondition ref="C1"/>
  </sortState>
  <conditionalFormatting sqref="C2:C130">
    <cfRule type="colorScale" priority="4">
      <colorScale>
        <cfvo type="min"/>
        <cfvo type="num" val="49.4"/>
        <cfvo type="max"/>
        <color theme="9"/>
        <color theme="0"/>
        <color theme="8"/>
      </colorScale>
    </cfRule>
    <cfRule type="colorScale" priority="16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19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20">
      <colorScale>
        <cfvo type="min"/>
        <cfvo type="max"/>
        <color rgb="FFFF7128"/>
        <color theme="8" tint="-0.499984740745262"/>
      </colorScale>
    </cfRule>
  </conditionalFormatting>
  <conditionalFormatting sqref="D2:D130">
    <cfRule type="colorScale" priority="3">
      <colorScale>
        <cfvo type="min"/>
        <cfvo type="num" val="12.2"/>
        <cfvo type="max"/>
        <color theme="8"/>
        <color theme="0"/>
        <color theme="9"/>
      </colorScale>
    </cfRule>
    <cfRule type="colorScale" priority="15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7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18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2:E130">
    <cfRule type="colorScale" priority="2">
      <colorScale>
        <cfvo type="min"/>
        <cfvo type="num" val="1.21"/>
        <cfvo type="max"/>
        <color theme="9"/>
        <color theme="0"/>
        <color theme="8"/>
      </colorScale>
    </cfRule>
    <cfRule type="colorScale" priority="14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2:F130">
    <cfRule type="colorScale" priority="1">
      <colorScale>
        <cfvo type="min"/>
        <cfvo type="num" val="0.49"/>
        <cfvo type="max"/>
        <color theme="9"/>
        <color theme="0"/>
        <color theme="8"/>
      </colorScale>
    </cfRule>
    <cfRule type="colorScale" priority="13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2:G130">
    <cfRule type="colorScale" priority="12">
      <colorScale>
        <cfvo type="min"/>
        <cfvo type="num" val="1.1499999999999999"/>
        <cfvo type="max"/>
        <color theme="9"/>
        <color theme="0"/>
        <color theme="8"/>
      </colorScale>
    </cfRule>
  </conditionalFormatting>
  <conditionalFormatting sqref="H2:H130">
    <cfRule type="colorScale" priority="9">
      <colorScale>
        <cfvo type="min"/>
        <cfvo type="num" val="0.106"/>
        <cfvo type="max"/>
        <color theme="8"/>
        <color theme="0"/>
        <color theme="9"/>
      </colorScale>
    </cfRule>
    <cfRule type="colorScale" priority="10">
      <colorScale>
        <cfvo type="min"/>
        <cfvo type="percent" val="10.6"/>
        <cfvo type="max"/>
        <color theme="8"/>
        <color theme="0"/>
        <color theme="9"/>
      </colorScale>
    </cfRule>
    <cfRule type="colorScale" priority="11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2:I130">
    <cfRule type="colorScale" priority="8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2:J130">
    <cfRule type="colorScale" priority="7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2:K130">
    <cfRule type="colorScale" priority="6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2:L130">
    <cfRule type="colorScale" priority="5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Unmet_Need_9_FINAL</vt:lpstr>
      <vt:lpstr>Unmet_Need_9_FINAL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Ong</dc:creator>
  <cp:lastModifiedBy>Microsoft Office User</cp:lastModifiedBy>
  <dcterms:created xsi:type="dcterms:W3CDTF">2022-12-19T22:47:54Z</dcterms:created>
  <dcterms:modified xsi:type="dcterms:W3CDTF">2023-01-25T00:59:39Z</dcterms:modified>
</cp:coreProperties>
</file>